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ijq01\AppData\Local\Microsoft\Windows\INetCache\Content.Outlook\UQ8CITAY\"/>
    </mc:Choice>
  </mc:AlternateContent>
  <bookViews>
    <workbookView xWindow="0" yWindow="0" windowWidth="20490" windowHeight="6870"/>
  </bookViews>
  <sheets>
    <sheet name="废水" sheetId="10" r:id="rId1"/>
  </sheets>
  <definedNames>
    <definedName name="blrysfzjlxDm">#REF!</definedName>
    <definedName name="jldwDm">#REF!</definedName>
    <definedName name="sbsxDm1">#REF!</definedName>
    <definedName name="sheet0_fvo_classname">#REF!</definedName>
    <definedName name="sheet1_g_bzndz">#REF!</definedName>
    <definedName name="sheet1_g_dyyxyjld">#REF!</definedName>
    <definedName name="sheet1_g_jldwDm">#REF!</definedName>
    <definedName name="sheet1_g_jsjs1">#REF!</definedName>
    <definedName name="sheet1_g_pfl">#REF!</definedName>
    <definedName name="sheet1_g_scldz">#REF!</definedName>
    <definedName name="sheet1_g_sheet1_g_">#REF!</definedName>
    <definedName name="sheet1_g_sybh1">#REF!</definedName>
    <definedName name="sheet1_g_wrdls">#REF!</definedName>
    <definedName name="sheet1_g_wrdlz">#REF!</definedName>
    <definedName name="sheet1_g_wrdlzdwDm">#REF!</definedName>
    <definedName name="sheet1_g_wrwdwDm">#REF!</definedName>
    <definedName name="sheet1_g_wrwlbDm">#REF!</definedName>
    <definedName name="sheet1_g_wrwpfl">#REF!</definedName>
    <definedName name="sheet1_g_wrwpfljsffDm">#REF!</definedName>
    <definedName name="sheet1_g_xslx">#REF!</definedName>
    <definedName name="sheet1_g_xsz">#REF!</definedName>
    <definedName name="sheet1_g_yf">#REF!</definedName>
    <definedName name="sheet1_g_zgscldz">#REF!</definedName>
    <definedName name="sheet1_g_zspmDm">#REF!</definedName>
    <definedName name="sheet1_g_zszmDm">#REF!</definedName>
    <definedName name="sheet1_g_zxbz1">#REF!</definedName>
    <definedName name="sheet1_gvo_classname">#REF!</definedName>
    <definedName name="wrwlbDm">#REF!</definedName>
    <definedName name="wrwpfljsffDm">#REF!</definedName>
    <definedName name="xslx">#REF!</definedName>
    <definedName name="yfDm">#REF!</definedName>
    <definedName name="zspmDm">#REF!</definedName>
  </definedNames>
  <calcPr calcId="144525" fullPrecision="0"/>
</workbook>
</file>

<file path=xl/sharedStrings.xml><?xml version="1.0" encoding="utf-8"?>
<sst xmlns="http://schemas.openxmlformats.org/spreadsheetml/2006/main" count="31" uniqueCount="25">
  <si>
    <r>
      <rPr>
        <sz val="11"/>
        <color theme="1"/>
        <rFont val="汉仪中宋简"/>
        <charset val="134"/>
      </rPr>
      <t>检测位置</t>
    </r>
  </si>
  <si>
    <r>
      <rPr>
        <sz val="11"/>
        <color theme="1"/>
        <rFont val="汉仪中宋简"/>
        <charset val="134"/>
      </rPr>
      <t>时间</t>
    </r>
  </si>
  <si>
    <r>
      <rPr>
        <sz val="11"/>
        <color theme="1"/>
        <rFont val="Times New Roman"/>
        <family val="1"/>
      </rPr>
      <t>pH(</t>
    </r>
    <r>
      <rPr>
        <sz val="11"/>
        <color theme="1"/>
        <rFont val="宋体"/>
        <charset val="134"/>
      </rPr>
      <t>无量纲）</t>
    </r>
  </si>
  <si>
    <r>
      <rPr>
        <sz val="11"/>
        <color theme="1"/>
        <rFont val="汉仪中宋简"/>
        <charset val="134"/>
      </rPr>
      <t>悬浮物（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</si>
  <si>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Times New Roman"/>
        <family val="1"/>
      </rPr>
      <t>COD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</si>
  <si>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Times New Roman"/>
        <family val="1"/>
      </rPr>
      <t>BOD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</si>
  <si>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汉仪中宋简"/>
        <charset val="134"/>
      </rPr>
      <t>氨氮（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</si>
  <si>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汉仪中宋简"/>
        <charset val="134"/>
      </rPr>
      <t>石油类（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</si>
  <si>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汉仪中宋简"/>
        <charset val="134"/>
      </rPr>
      <t>动植物油类（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</si>
  <si>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汉仪中宋简"/>
        <charset val="134"/>
      </rPr>
      <t>磷酸盐（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</si>
  <si>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汉仪中宋简"/>
        <charset val="134"/>
      </rPr>
      <t>总磷（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</si>
  <si>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汉仪中宋简"/>
        <charset val="134"/>
      </rPr>
      <t>总氮（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</si>
  <si>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汉仪中宋简"/>
        <charset val="134"/>
      </rPr>
      <t>锌（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</si>
  <si>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汉仪中宋简"/>
        <charset val="134"/>
      </rPr>
      <t>挥发酚（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</si>
  <si>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汉仪中宋简"/>
        <charset val="134"/>
      </rPr>
      <t>镍（</t>
    </r>
    <r>
      <rPr>
        <sz val="11"/>
        <color theme="1"/>
        <rFont val="Times New Roman"/>
        <family val="1"/>
      </rPr>
      <t>mg/L)</t>
    </r>
  </si>
  <si>
    <r>
      <rPr>
        <sz val="11"/>
        <rFont val="Times New Roman"/>
        <family val="1"/>
      </rPr>
      <t xml:space="preserve">MRA І </t>
    </r>
    <r>
      <rPr>
        <sz val="11"/>
        <rFont val="宋体"/>
        <charset val="134"/>
      </rPr>
      <t>喷漆污水处理站排口</t>
    </r>
  </si>
  <si>
    <t>&lt;0.05</t>
  </si>
  <si>
    <r>
      <rPr>
        <sz val="11"/>
        <rFont val="Times New Roman"/>
        <family val="1"/>
      </rPr>
      <t>MRA</t>
    </r>
    <r>
      <rPr>
        <sz val="11"/>
        <rFont val="宋体"/>
        <charset val="134"/>
      </rPr>
      <t>Ⅱ喷漆污水处理站排口</t>
    </r>
  </si>
  <si>
    <r>
      <rPr>
        <sz val="11"/>
        <color indexed="8"/>
        <rFont val="Times New Roman"/>
        <family val="1"/>
      </rPr>
      <t>MFA</t>
    </r>
    <r>
      <rPr>
        <sz val="11"/>
        <color indexed="8"/>
        <rFont val="宋体"/>
        <charset val="134"/>
      </rPr>
      <t>喷漆污水处理站排口</t>
    </r>
  </si>
  <si>
    <r>
      <rPr>
        <sz val="11"/>
        <color indexed="8"/>
        <rFont val="Times New Roman"/>
        <family val="1"/>
      </rPr>
      <t>MFA</t>
    </r>
    <r>
      <rPr>
        <sz val="11"/>
        <color indexed="8"/>
        <rFont val="宋体"/>
        <charset val="134"/>
      </rPr>
      <t>污水处理站排口</t>
    </r>
  </si>
  <si>
    <t>&lt;0.01</t>
  </si>
  <si>
    <r>
      <rPr>
        <sz val="11"/>
        <color indexed="8"/>
        <rFont val="Times New Roman"/>
        <family val="1"/>
      </rPr>
      <t>180</t>
    </r>
    <r>
      <rPr>
        <sz val="11"/>
        <color indexed="8"/>
        <rFont val="宋体"/>
        <charset val="134"/>
      </rPr>
      <t>污水处理站排口</t>
    </r>
  </si>
  <si>
    <r>
      <rPr>
        <sz val="11"/>
        <color indexed="8"/>
        <rFont val="宋体"/>
        <charset val="134"/>
      </rPr>
      <t>发动机工厂污水处理站排口</t>
    </r>
  </si>
  <si>
    <t>&lt;5</t>
  </si>
  <si>
    <t>发动机二厂污水处理站排口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</si>
</sst>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0_ "/>
    <numFmt numFmtId="177" formatCode="0.0_ "/>
    <numFmt numFmtId="178" formatCode="0.0000"/>
    <numFmt numFmtId="179" formatCode="0.000_ "/>
    <numFmt numFmtId="180" formatCode="yyyy/m/d;@"/>
    <numFmt numFmtId="181" formatCode="0.0"/>
    <numFmt numFmtId="182" formatCode="0.000"/>
  </numFmts>
  <fonts count="12" x14ac:knownFonts="1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宋体"/>
      <charset val="134"/>
    </font>
    <font>
      <sz val="11"/>
      <color rgb="FF000000"/>
      <name val="Times New Roman"/>
      <family val="1"/>
    </font>
    <font>
      <sz val="11"/>
      <color theme="1"/>
      <name val="等线"/>
      <charset val="134"/>
      <scheme val="minor"/>
    </font>
    <font>
      <sz val="11"/>
      <name val="宋体"/>
      <charset val="134"/>
    </font>
    <font>
      <sz val="11"/>
      <color theme="1"/>
      <name val="汉仪中宋简"/>
      <charset val="134"/>
    </font>
    <font>
      <sz val="11"/>
      <color indexed="8"/>
      <name val="宋体"/>
      <charset val="134"/>
    </font>
    <font>
      <sz val="9"/>
      <name val="等线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4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4" borderId="0" xfId="0" applyFill="1">
      <alignment vertical="center"/>
    </xf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180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176" fontId="3" fillId="4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80" fontId="3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6" fontId="4" fillId="4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77" fontId="2" fillId="2" borderId="1" xfId="0" applyNumberFormat="1" applyFont="1" applyFill="1" applyBorder="1" applyAlignment="1">
      <alignment horizontal="center"/>
    </xf>
    <xf numFmtId="179" fontId="2" fillId="2" borderId="1" xfId="0" applyNumberFormat="1" applyFont="1" applyFill="1" applyBorder="1" applyAlignment="1">
      <alignment horizontal="center"/>
    </xf>
    <xf numFmtId="176" fontId="2" fillId="2" borderId="1" xfId="0" applyNumberFormat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 wrapText="1"/>
    </xf>
    <xf numFmtId="181" fontId="3" fillId="4" borderId="1" xfId="0" applyNumberFormat="1" applyFont="1" applyFill="1" applyBorder="1" applyAlignment="1">
      <alignment horizontal="center" vertical="center" wrapText="1"/>
    </xf>
    <xf numFmtId="182" fontId="3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8" fontId="4" fillId="4" borderId="1" xfId="0" applyNumberFormat="1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178" fontId="4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78" fontId="2" fillId="2" borderId="1" xfId="0" applyNumberFormat="1" applyFont="1" applyFill="1" applyBorder="1" applyAlignment="1">
      <alignment horizontal="center"/>
    </xf>
    <xf numFmtId="176" fontId="4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3" xfId="1"/>
  </cellStyles>
  <dxfs count="13">
    <dxf>
      <fill>
        <patternFill patternType="solid">
          <bgColor theme="3" tint="0.79982909634693444"/>
        </patternFill>
      </fill>
    </dxf>
    <dxf>
      <fill>
        <patternFill patternType="solid">
          <bgColor theme="3" tint="0.79982909634693444"/>
        </patternFill>
      </fill>
    </dxf>
    <dxf>
      <fill>
        <patternFill patternType="solid">
          <bgColor theme="3" tint="0.79982909634693444"/>
        </patternFill>
      </fill>
    </dxf>
    <dxf>
      <fill>
        <patternFill patternType="solid">
          <bgColor theme="3" tint="0.79982909634693444"/>
        </patternFill>
      </fill>
    </dxf>
    <dxf>
      <fill>
        <patternFill patternType="solid">
          <bgColor theme="3" tint="0.79982909634693444"/>
        </patternFill>
      </fill>
    </dxf>
    <dxf>
      <fill>
        <patternFill patternType="solid">
          <bgColor theme="3" tint="0.79982909634693444"/>
        </patternFill>
      </fill>
    </dxf>
    <dxf>
      <fill>
        <patternFill patternType="solid">
          <bgColor theme="3" tint="0.79982909634693444"/>
        </patternFill>
      </fill>
    </dxf>
    <dxf>
      <fill>
        <patternFill patternType="solid">
          <bgColor theme="3" tint="0.79982909634693444"/>
        </patternFill>
      </fill>
    </dxf>
    <dxf>
      <fill>
        <patternFill patternType="solid">
          <bgColor theme="3" tint="0.79982909634693444"/>
        </patternFill>
      </fill>
    </dxf>
    <dxf>
      <fill>
        <patternFill patternType="solid">
          <bgColor theme="3" tint="0.79982909634693444"/>
        </patternFill>
      </fill>
    </dxf>
    <dxf>
      <fill>
        <patternFill patternType="solid">
          <bgColor theme="3" tint="0.79982909634693444"/>
        </patternFill>
      </fill>
    </dxf>
    <dxf>
      <fill>
        <patternFill patternType="solid">
          <bgColor theme="3" tint="0.79982909634693444"/>
        </patternFill>
      </fill>
    </dxf>
    <dxf>
      <fill>
        <patternFill patternType="solid">
          <bgColor theme="3" tint="0.799829096346934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B1" workbookViewId="0">
      <selection activeCell="N16" sqref="N16"/>
    </sheetView>
  </sheetViews>
  <sheetFormatPr defaultColWidth="9" defaultRowHeight="14.25" x14ac:dyDescent="0.2"/>
  <cols>
    <col min="1" max="1" width="24.5" customWidth="1"/>
    <col min="2" max="2" width="9.375"/>
    <col min="9" max="9" width="13.625" customWidth="1"/>
  </cols>
  <sheetData>
    <row r="1" spans="1:15" s="1" customFormat="1" ht="3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</row>
    <row r="2" spans="1:15" s="2" customFormat="1" ht="15" customHeight="1" x14ac:dyDescent="0.2">
      <c r="A2" s="4" t="s">
        <v>15</v>
      </c>
      <c r="B2" s="5">
        <v>44176</v>
      </c>
      <c r="C2" s="6"/>
      <c r="D2" s="4"/>
      <c r="E2" s="4"/>
      <c r="F2" s="4"/>
      <c r="G2" s="4"/>
      <c r="H2" s="7"/>
      <c r="I2" s="7"/>
      <c r="J2" s="4"/>
      <c r="K2" s="4"/>
      <c r="L2" s="30"/>
      <c r="M2" s="31"/>
      <c r="N2" s="4"/>
      <c r="O2" s="7" t="s">
        <v>16</v>
      </c>
    </row>
    <row r="3" spans="1:15" s="1" customFormat="1" ht="15" customHeight="1" x14ac:dyDescent="0.2">
      <c r="A3" s="8" t="s">
        <v>17</v>
      </c>
      <c r="B3" s="9">
        <v>44176</v>
      </c>
      <c r="C3" s="10"/>
      <c r="D3" s="11"/>
      <c r="E3" s="12"/>
      <c r="F3" s="11"/>
      <c r="G3" s="11"/>
      <c r="H3" s="11"/>
      <c r="I3" s="11"/>
      <c r="J3" s="11"/>
      <c r="K3" s="11"/>
      <c r="L3" s="11"/>
      <c r="M3" s="11"/>
      <c r="N3" s="11"/>
      <c r="O3" s="32" t="s">
        <v>16</v>
      </c>
    </row>
    <row r="4" spans="1:15" s="2" customFormat="1" ht="15" customHeight="1" x14ac:dyDescent="0.25">
      <c r="A4" s="13" t="s">
        <v>18</v>
      </c>
      <c r="B4" s="9">
        <v>44180</v>
      </c>
      <c r="C4" s="14"/>
      <c r="D4" s="14"/>
      <c r="E4" s="15"/>
      <c r="F4" s="16"/>
      <c r="G4" s="14"/>
      <c r="H4" s="17"/>
      <c r="I4" s="24"/>
      <c r="J4" s="17"/>
      <c r="K4" s="14"/>
      <c r="L4" s="14"/>
      <c r="M4" s="14"/>
      <c r="N4" s="33"/>
      <c r="O4" s="32" t="s">
        <v>16</v>
      </c>
    </row>
    <row r="5" spans="1:15" s="1" customFormat="1" ht="15" customHeight="1" x14ac:dyDescent="0.25">
      <c r="A5" s="18" t="s">
        <v>19</v>
      </c>
      <c r="B5" s="9">
        <v>44175</v>
      </c>
      <c r="C5" s="19">
        <v>7.41</v>
      </c>
      <c r="D5" s="19">
        <v>7</v>
      </c>
      <c r="E5" s="20">
        <v>49</v>
      </c>
      <c r="F5" s="21">
        <v>23.4</v>
      </c>
      <c r="G5" s="19">
        <v>0.372</v>
      </c>
      <c r="H5" s="22">
        <v>0.11</v>
      </c>
      <c r="I5" s="34">
        <v>0.06</v>
      </c>
      <c r="J5" s="22">
        <v>5.67</v>
      </c>
      <c r="K5" s="19">
        <v>5.74</v>
      </c>
      <c r="L5" s="19">
        <v>11.9</v>
      </c>
      <c r="M5" s="19">
        <v>0.13</v>
      </c>
      <c r="N5" s="35" t="s">
        <v>20</v>
      </c>
      <c r="O5" s="32"/>
    </row>
    <row r="6" spans="1:15" s="2" customFormat="1" ht="15" customHeight="1" x14ac:dyDescent="0.25">
      <c r="A6" s="13" t="s">
        <v>21</v>
      </c>
      <c r="B6" s="5">
        <v>44175</v>
      </c>
      <c r="C6" s="14">
        <v>7.99</v>
      </c>
      <c r="D6" s="14">
        <v>8</v>
      </c>
      <c r="E6" s="15">
        <v>58</v>
      </c>
      <c r="F6" s="23">
        <v>26.1</v>
      </c>
      <c r="G6" s="14">
        <v>0.52800000000000002</v>
      </c>
      <c r="H6" s="24">
        <v>0.18</v>
      </c>
      <c r="I6" s="24">
        <v>0.16</v>
      </c>
      <c r="J6" s="14">
        <v>2.54</v>
      </c>
      <c r="K6" s="24">
        <v>3.23</v>
      </c>
      <c r="L6" s="24">
        <v>9.4499999999999993</v>
      </c>
      <c r="M6" s="36">
        <v>0.42</v>
      </c>
      <c r="N6" s="37" t="s">
        <v>20</v>
      </c>
      <c r="O6" s="7"/>
    </row>
    <row r="7" spans="1:15" s="1" customFormat="1" ht="15" customHeight="1" x14ac:dyDescent="0.25">
      <c r="A7" s="18" t="s">
        <v>22</v>
      </c>
      <c r="B7" s="9">
        <v>44176</v>
      </c>
      <c r="C7" s="25">
        <v>7.42</v>
      </c>
      <c r="D7" s="25" t="s">
        <v>23</v>
      </c>
      <c r="E7" s="25">
        <v>27</v>
      </c>
      <c r="F7" s="26">
        <v>11.9</v>
      </c>
      <c r="G7" s="27">
        <v>0.38400000000000001</v>
      </c>
      <c r="H7" s="28">
        <v>0.21</v>
      </c>
      <c r="I7" s="32"/>
      <c r="J7" s="32"/>
      <c r="K7" s="38">
        <v>2.89</v>
      </c>
      <c r="L7" s="25">
        <v>10.4</v>
      </c>
      <c r="M7" s="32"/>
      <c r="N7" s="37" t="s">
        <v>20</v>
      </c>
      <c r="O7" s="32"/>
    </row>
    <row r="8" spans="1:15" s="2" customFormat="1" ht="15" customHeight="1" x14ac:dyDescent="0.25">
      <c r="A8" s="29" t="s">
        <v>24</v>
      </c>
      <c r="B8" s="5">
        <v>44175</v>
      </c>
      <c r="C8" s="25">
        <v>7.43</v>
      </c>
      <c r="D8" s="25">
        <v>14</v>
      </c>
      <c r="E8" s="25">
        <v>46</v>
      </c>
      <c r="F8" s="25">
        <v>21.6</v>
      </c>
      <c r="G8" s="27">
        <v>0.34300000000000003</v>
      </c>
      <c r="H8" s="28">
        <v>0.1</v>
      </c>
      <c r="I8" s="39">
        <v>0.14000000000000001</v>
      </c>
      <c r="J8" s="39">
        <v>5.6</v>
      </c>
      <c r="K8" s="38">
        <v>5.86</v>
      </c>
      <c r="L8" s="25">
        <v>13.8</v>
      </c>
      <c r="M8" s="32">
        <v>0.05</v>
      </c>
      <c r="N8" s="37" t="s">
        <v>20</v>
      </c>
      <c r="O8" s="16" t="s">
        <v>16</v>
      </c>
    </row>
  </sheetData>
  <phoneticPr fontId="11" type="noConversion"/>
  <conditionalFormatting sqref="A1:O1">
    <cfRule type="expression" dxfId="12" priority="27">
      <formula>MOD(ROW(),2)=0</formula>
    </cfRule>
  </conditionalFormatting>
  <conditionalFormatting sqref="B2">
    <cfRule type="expression" dxfId="11" priority="25">
      <formula>MOD(ROW(),2)=0</formula>
    </cfRule>
  </conditionalFormatting>
  <conditionalFormatting sqref="H2">
    <cfRule type="expression" dxfId="10" priority="24">
      <formula>MOD(ROW(),2)=0</formula>
    </cfRule>
  </conditionalFormatting>
  <conditionalFormatting sqref="O3:O4">
    <cfRule type="expression" dxfId="0" priority="23">
      <formula>MOD(ROW(),2)=0</formula>
    </cfRule>
  </conditionalFormatting>
  <conditionalFormatting sqref="B5">
    <cfRule type="expression" dxfId="9" priority="4">
      <formula>MOD(ROW(),2)=0</formula>
    </cfRule>
  </conditionalFormatting>
  <conditionalFormatting sqref="B6">
    <cfRule type="expression" dxfId="8" priority="2">
      <formula>MOD(ROW(),2)=0</formula>
    </cfRule>
  </conditionalFormatting>
  <conditionalFormatting sqref="N6">
    <cfRule type="expression" dxfId="7" priority="8">
      <formula>MOD(ROW(),2)=0</formula>
    </cfRule>
  </conditionalFormatting>
  <conditionalFormatting sqref="B7">
    <cfRule type="expression" dxfId="6" priority="3">
      <formula>MOD(ROW(),2)=0</formula>
    </cfRule>
  </conditionalFormatting>
  <conditionalFormatting sqref="A8">
    <cfRule type="expression" dxfId="5" priority="14">
      <formula>MOD(ROW(),2)=0</formula>
    </cfRule>
  </conditionalFormatting>
  <conditionalFormatting sqref="B8">
    <cfRule type="expression" dxfId="4" priority="1">
      <formula>MOD(ROW(),2)=0</formula>
    </cfRule>
  </conditionalFormatting>
  <conditionalFormatting sqref="C8:N8">
    <cfRule type="expression" dxfId="3" priority="9">
      <formula>MOD(ROW(),2)=0</formula>
    </cfRule>
  </conditionalFormatting>
  <conditionalFormatting sqref="B3:B4">
    <cfRule type="expression" dxfId="2" priority="12">
      <formula>MOD(ROW(),2)=0</formula>
    </cfRule>
  </conditionalFormatting>
  <conditionalFormatting sqref="C2:G2 I2:O2 A2:A7 C3:N5 C6:M6 C7:N7 O6:O7">
    <cfRule type="expression" dxfId="1" priority="26">
      <formula>MOD(ROW(),2)=0</formula>
    </cfRule>
  </conditionalFormatting>
  <pageMargins left="0.75" right="0.75" top="1" bottom="1" header="0.5" footer="0.5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废水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 z</dc:creator>
  <cp:lastModifiedBy>li jianqi 李剑琦</cp:lastModifiedBy>
  <cp:lastPrinted>2018-10-23T03:40:00Z</cp:lastPrinted>
  <dcterms:created xsi:type="dcterms:W3CDTF">2018-03-20T03:03:00Z</dcterms:created>
  <dcterms:modified xsi:type="dcterms:W3CDTF">2021-01-05T06:58:47Z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