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水\"/>
    </mc:Choice>
  </mc:AlternateContent>
  <bookViews>
    <workbookView xWindow="0" yWindow="0" windowWidth="21600" windowHeight="9765" tabRatio="708"/>
  </bookViews>
  <sheets>
    <sheet name="废水" sheetId="10" r:id="rId1"/>
  </sheets>
  <definedNames>
    <definedName name="blrysfzjlxDm">#REF!</definedName>
    <definedName name="jldwDm">#REF!</definedName>
    <definedName name="sbsxDm1">#REF!</definedName>
    <definedName name="sheet0_fvo_classname">#REF!</definedName>
    <definedName name="sheet1_g_bzndz">#REF!</definedName>
    <definedName name="sheet1_g_dyyxyjld">#REF!</definedName>
    <definedName name="sheet1_g_jldwDm">#REF!</definedName>
    <definedName name="sheet1_g_jsjs1">#REF!</definedName>
    <definedName name="sheet1_g_pfl">#REF!</definedName>
    <definedName name="sheet1_g_scldz">#REF!</definedName>
    <definedName name="sheet1_g_sheet1_g_">#REF!</definedName>
    <definedName name="sheet1_g_sybh1">#REF!</definedName>
    <definedName name="sheet1_g_wrdls">#REF!</definedName>
    <definedName name="sheet1_g_wrdlz">#REF!</definedName>
    <definedName name="sheet1_g_wrdlzdwDm">#REF!</definedName>
    <definedName name="sheet1_g_wrwdwDm">#REF!</definedName>
    <definedName name="sheet1_g_wrwlbDm">#REF!</definedName>
    <definedName name="sheet1_g_wrwpfl">#REF!</definedName>
    <definedName name="sheet1_g_wrwpfljsffDm">#REF!</definedName>
    <definedName name="sheet1_g_xslx">#REF!</definedName>
    <definedName name="sheet1_g_xsz">#REF!</definedName>
    <definedName name="sheet1_g_yf">#REF!</definedName>
    <definedName name="sheet1_g_zgscldz">#REF!</definedName>
    <definedName name="sheet1_g_zspmDm">#REF!</definedName>
    <definedName name="sheet1_g_zszmDm">#REF!</definedName>
    <definedName name="sheet1_g_zxbz1">#REF!</definedName>
    <definedName name="sheet1_gvo_classname">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<sst xmlns="http://schemas.openxmlformats.org/spreadsheetml/2006/main" count="33" uniqueCount="27">
  <si>
    <t>2019.8.12</t>
  </si>
  <si>
    <t>2019.8.13</t>
  </si>
  <si>
    <t>2019.8.16</t>
  </si>
  <si>
    <r>
      <rPr>
        <sz val="11"/>
        <color theme="1"/>
        <rFont val="汉仪中宋简"/>
        <charset val="134"/>
      </rPr>
      <t>检测位置</t>
    </r>
  </si>
  <si>
    <r>
      <rPr>
        <sz val="11"/>
        <color theme="1"/>
        <rFont val="汉仪中宋简"/>
        <charset val="134"/>
      </rPr>
      <t>时间</t>
    </r>
  </si>
  <si>
    <r>
      <rPr>
        <sz val="11"/>
        <color theme="1"/>
        <rFont val="Times New Roman"/>
        <family val="1"/>
      </rPr>
      <t>pH(</t>
    </r>
    <r>
      <rPr>
        <sz val="11"/>
        <color theme="1"/>
        <rFont val="宋体"/>
        <charset val="134"/>
      </rPr>
      <t>无量纲</t>
    </r>
  </si>
  <si>
    <r>
      <rPr>
        <sz val="11"/>
        <color theme="1"/>
        <rFont val="汉仪中宋简"/>
        <charset val="134"/>
      </rPr>
      <t>悬浮物（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</si>
  <si>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COD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</si>
  <si>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r>
      <rPr>
        <sz val="11"/>
        <color theme="1"/>
        <rFont val="Times New Roman"/>
        <family val="1"/>
      </rPr>
      <t>BOD</t>
    </r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family val="1"/>
      </rPr>
      <t>mg/L)</t>
    </r>
  </si>
  <si>
    <t>氨氮（mg/L)</t>
  </si>
  <si>
    <t>石油类（mg/L)</t>
  </si>
  <si>
    <t>动植物油类（mg/L)</t>
  </si>
  <si>
    <t>磷酸盐（mg/L)</t>
  </si>
  <si>
    <t>总磷（mg/L)</t>
  </si>
  <si>
    <t>总氮（mg/L)</t>
  </si>
  <si>
    <t>锌（mg/L)</t>
  </si>
  <si>
    <t>挥发酚（mg/L)</t>
  </si>
  <si>
    <t>镍（mg/L)</t>
  </si>
  <si>
    <r>
      <rPr>
        <sz val="11"/>
        <rFont val="Times New Roman"/>
        <family val="1"/>
      </rPr>
      <t xml:space="preserve">MRA І </t>
    </r>
    <r>
      <rPr>
        <sz val="11"/>
        <rFont val="宋体"/>
        <charset val="134"/>
      </rPr>
      <t>喷漆污水处理站排口</t>
    </r>
  </si>
  <si>
    <t>&lt;0.05</t>
  </si>
  <si>
    <t>MRAⅡ喷漆污水处理站排口</t>
  </si>
  <si>
    <t>MFA喷漆污水处理站排口</t>
  </si>
  <si>
    <t>MFA污水处理站排口</t>
  </si>
  <si>
    <t>&lt;0.01</t>
  </si>
  <si>
    <t>180污水处理站排口</t>
  </si>
  <si>
    <t>&lt;4</t>
  </si>
  <si>
    <t>发动机工厂污水处理站排口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</si>
</sst>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8" formatCode="0.0"/>
    <numFmt numFmtId="181" formatCode="0.000"/>
    <numFmt numFmtId="183" formatCode="0.0000"/>
  </numFmts>
  <fonts count="11" x14ac:knownFonts="1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1"/>
      <color theme="1"/>
      <name val="汉仪中宋简"/>
      <charset val="134"/>
    </font>
    <font>
      <sz val="11"/>
      <name val="宋体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14548173467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76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8" fontId="4" fillId="2" borderId="1" xfId="0" applyNumberFormat="1" applyFont="1" applyFill="1" applyBorder="1" applyAlignment="1">
      <alignment horizontal="center" vertical="center" wrapText="1"/>
    </xf>
    <xf numFmtId="181" fontId="4" fillId="2" borderId="1" xfId="0" applyNumberFormat="1" applyFont="1" applyFill="1" applyBorder="1" applyAlignment="1">
      <alignment horizontal="center" vertical="center" wrapText="1"/>
    </xf>
    <xf numFmtId="183" fontId="5" fillId="2" borderId="1" xfId="0" applyNumberFormat="1" applyFont="1" applyFill="1" applyBorder="1" applyAlignment="1">
      <alignment horizontal="center" vertical="center"/>
    </xf>
    <xf numFmtId="183" fontId="7" fillId="2" borderId="1" xfId="0" applyNumberFormat="1" applyFont="1" applyFill="1" applyBorder="1" applyAlignment="1">
      <alignment horizontal="center" vertical="center"/>
    </xf>
    <xf numFmtId="183" fontId="1" fillId="2" borderId="1" xfId="0" applyNumberFormat="1" applyFont="1" applyFill="1" applyBorder="1" applyAlignment="1">
      <alignment horizontal="center"/>
    </xf>
  </cellXfs>
  <cellStyles count="2">
    <cellStyle name="常规" xfId="0" builtinId="0"/>
    <cellStyle name="常规 3" xfId="1"/>
  </cellStyles>
  <dxfs count="6"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  <dxf>
      <fill>
        <patternFill patternType="solid">
          <bgColor theme="3" tint="0.799859614856410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H16" sqref="H16"/>
    </sheetView>
  </sheetViews>
  <sheetFormatPr defaultColWidth="9" defaultRowHeight="14.25" x14ac:dyDescent="0.2"/>
  <cols>
    <col min="1" max="1" width="24.5" customWidth="1"/>
    <col min="9" max="9" width="13.625" customWidth="1"/>
    <col min="14" max="14" width="14.875" customWidth="1"/>
    <col min="15" max="15" width="10.75" customWidth="1"/>
  </cols>
  <sheetData>
    <row r="1" spans="1:15" ht="30" x14ac:dyDescent="0.25">
      <c r="A1" s="2" t="s">
        <v>3</v>
      </c>
      <c r="B1" s="2" t="s">
        <v>4</v>
      </c>
      <c r="C1" s="2" t="s">
        <v>5</v>
      </c>
      <c r="D1" s="1" t="s">
        <v>6</v>
      </c>
      <c r="E1" s="2" t="s">
        <v>7</v>
      </c>
      <c r="F1" s="2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6" t="s">
        <v>16</v>
      </c>
      <c r="O1" s="1" t="s">
        <v>17</v>
      </c>
    </row>
    <row r="2" spans="1:15" ht="15" x14ac:dyDescent="0.2">
      <c r="A2" s="3" t="s">
        <v>18</v>
      </c>
      <c r="B2" s="4" t="s">
        <v>0</v>
      </c>
      <c r="C2" s="4"/>
      <c r="D2" s="3"/>
      <c r="E2" s="3"/>
      <c r="F2" s="3"/>
      <c r="G2" s="3"/>
      <c r="H2" s="5"/>
      <c r="I2" s="5"/>
      <c r="J2" s="3"/>
      <c r="K2" s="3"/>
      <c r="L2" s="17"/>
      <c r="M2" s="18"/>
      <c r="N2" s="3"/>
      <c r="O2" s="5" t="s">
        <v>19</v>
      </c>
    </row>
    <row r="3" spans="1:15" ht="15" x14ac:dyDescent="0.2">
      <c r="A3" s="3" t="s">
        <v>20</v>
      </c>
      <c r="B3" s="4" t="s">
        <v>2</v>
      </c>
      <c r="C3" s="6"/>
      <c r="D3" s="7"/>
      <c r="E3" s="8"/>
      <c r="F3" s="7"/>
      <c r="G3" s="7"/>
      <c r="H3" s="7"/>
      <c r="I3" s="7"/>
      <c r="J3" s="7"/>
      <c r="K3" s="7"/>
      <c r="L3" s="7"/>
      <c r="M3" s="7"/>
      <c r="N3" s="7"/>
      <c r="O3" s="11">
        <v>0.24</v>
      </c>
    </row>
    <row r="4" spans="1:15" ht="15" x14ac:dyDescent="0.25">
      <c r="A4" s="9" t="s">
        <v>21</v>
      </c>
      <c r="B4" s="4" t="s">
        <v>2</v>
      </c>
      <c r="C4" s="7"/>
      <c r="D4" s="7"/>
      <c r="E4" s="10"/>
      <c r="F4" s="11"/>
      <c r="G4" s="7"/>
      <c r="H4" s="6"/>
      <c r="I4" s="12"/>
      <c r="J4" s="6"/>
      <c r="K4" s="7"/>
      <c r="L4" s="7"/>
      <c r="M4" s="7"/>
      <c r="N4" s="19"/>
      <c r="O4" s="15">
        <v>0.06</v>
      </c>
    </row>
    <row r="5" spans="1:15" ht="15" x14ac:dyDescent="0.25">
      <c r="A5" s="9" t="s">
        <v>22</v>
      </c>
      <c r="B5" s="4" t="s">
        <v>1</v>
      </c>
      <c r="C5" s="7">
        <v>6.94</v>
      </c>
      <c r="D5" s="7">
        <v>7</v>
      </c>
      <c r="E5" s="10">
        <v>123</v>
      </c>
      <c r="F5" s="11"/>
      <c r="G5" s="7">
        <v>17.8</v>
      </c>
      <c r="H5" s="6">
        <v>1.76</v>
      </c>
      <c r="I5" s="12">
        <v>2.62</v>
      </c>
      <c r="J5" s="6">
        <v>1.1599999999999999</v>
      </c>
      <c r="K5" s="7">
        <v>1.37</v>
      </c>
      <c r="L5" s="7">
        <v>18.899999999999999</v>
      </c>
      <c r="M5" s="7">
        <v>7.0000000000000007E-2</v>
      </c>
      <c r="N5" s="19" t="s">
        <v>23</v>
      </c>
      <c r="O5" s="11"/>
    </row>
    <row r="6" spans="1:15" ht="15" x14ac:dyDescent="0.25">
      <c r="A6" s="9" t="s">
        <v>24</v>
      </c>
      <c r="B6" s="4" t="s">
        <v>0</v>
      </c>
      <c r="C6" s="7">
        <v>6.67</v>
      </c>
      <c r="D6" s="7" t="s">
        <v>25</v>
      </c>
      <c r="E6" s="10">
        <v>40</v>
      </c>
      <c r="F6" s="5"/>
      <c r="G6" s="7">
        <v>1.47</v>
      </c>
      <c r="H6" s="12">
        <v>0.13</v>
      </c>
      <c r="I6" s="7">
        <v>1.51</v>
      </c>
      <c r="J6" s="7">
        <v>2.2799999999999998</v>
      </c>
      <c r="K6" s="12">
        <v>2.29</v>
      </c>
      <c r="L6" s="7">
        <v>13.2</v>
      </c>
      <c r="M6" s="7" t="s">
        <v>19</v>
      </c>
      <c r="N6" s="20" t="s">
        <v>23</v>
      </c>
      <c r="O6" s="5"/>
    </row>
    <row r="7" spans="1:15" ht="15" x14ac:dyDescent="0.25">
      <c r="A7" s="13" t="s">
        <v>26</v>
      </c>
      <c r="B7" s="4" t="s">
        <v>0</v>
      </c>
      <c r="C7" s="14">
        <v>7.47</v>
      </c>
      <c r="D7" s="14">
        <v>5</v>
      </c>
      <c r="E7" s="14">
        <v>20</v>
      </c>
      <c r="F7" s="14">
        <v>7.9</v>
      </c>
      <c r="G7" s="14">
        <v>0.96299999999999997</v>
      </c>
      <c r="H7" s="15">
        <v>1.57</v>
      </c>
      <c r="I7" s="11"/>
      <c r="J7" s="11"/>
      <c r="K7" s="12">
        <v>2.79</v>
      </c>
      <c r="L7" s="14">
        <v>4.6100000000000003</v>
      </c>
      <c r="M7" s="11"/>
      <c r="N7" s="21" t="s">
        <v>23</v>
      </c>
      <c r="O7" s="11"/>
    </row>
  </sheetData>
  <phoneticPr fontId="10" type="noConversion"/>
  <conditionalFormatting sqref="A1:O1">
    <cfRule type="expression" dxfId="5" priority="12">
      <formula>MOD(ROW(),2)=0</formula>
    </cfRule>
  </conditionalFormatting>
  <conditionalFormatting sqref="B2">
    <cfRule type="expression" dxfId="4" priority="10">
      <formula>MOD(ROW(),2)=0</formula>
    </cfRule>
  </conditionalFormatting>
  <conditionalFormatting sqref="H2">
    <cfRule type="expression" dxfId="3" priority="9">
      <formula>MOD(ROW(),2)=0</formula>
    </cfRule>
  </conditionalFormatting>
  <conditionalFormatting sqref="O3">
    <cfRule type="expression" dxfId="2" priority="8">
      <formula>MOD(ROW(),2)=0</formula>
    </cfRule>
  </conditionalFormatting>
  <conditionalFormatting sqref="B3:B7">
    <cfRule type="expression" dxfId="1" priority="1">
      <formula>MOD(ROW(),2)=0</formula>
    </cfRule>
  </conditionalFormatting>
  <conditionalFormatting sqref="C2:G2 I2:O2 A2:A7 C4:O7 C3:N3">
    <cfRule type="expression" dxfId="0" priority="11">
      <formula>MOD(ROW(),2)=0</formula>
    </cfRule>
  </conditionalFormatting>
  <pageMargins left="0.75" right="0.75" top="1" bottom="1" header="0.5" footer="0.5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2019-09-04T02:35:02Z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