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1600" windowHeight="9765" tabRatio="708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<sst xmlns="http://schemas.openxmlformats.org/spreadsheetml/2006/main" count="32" uniqueCount="24">
  <si>
    <t>2019.6.5</t>
  </si>
  <si>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</si>
  <si>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</si>
  <si>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t>pH(</t>
    </r>
    <r>
      <rPr>
        <sz val="11"/>
        <color theme="1"/>
        <rFont val="宋体"/>
        <charset val="134"/>
      </rPr>
      <t>无量纲</t>
    </r>
  </si>
  <si>
    <r>
      <t>悬浮物（</t>
    </r>
    <r>
      <rPr>
        <sz val="11"/>
        <color theme="1"/>
        <rFont val="Times New Roman"/>
        <family val="1"/>
      </rPr>
      <t>mg/L)</t>
    </r>
  </si>
  <si>
    <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</si>
  <si>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</si>
  <si>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t>氨氮（mg/L)</t>
  </si>
  <si>
    <t>石油类（mg/L)</t>
  </si>
  <si>
    <t>动植物油类（mg/L)</t>
  </si>
  <si>
    <t>磷酸盐（mg/L)</t>
  </si>
  <si>
    <t>总磷（mg/L)</t>
  </si>
  <si>
    <t>总氮（mg/L)</t>
  </si>
  <si>
    <t>锌（mg/L)</t>
  </si>
  <si>
    <t>挥发酚（mg/L)</t>
  </si>
  <si>
    <t>镍（mg/L)</t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</si>
  <si>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</si>
  <si>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t>MRAⅡ喷漆污水处理站排口</t>
  </si>
  <si>
    <t>MFA喷漆污水处理站排口</t>
  </si>
  <si>
    <t>MFA污水处理站排口</t>
  </si>
  <si>
    <t>&lt;0.05</t>
  </si>
  <si>
    <t>&lt;0.01</t>
  </si>
  <si>
    <t>180污水处理站排口</t>
  </si>
  <si>
    <t>发动机工厂污水处理站排口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</si>
</sst>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0.0000"/>
    <numFmt numFmtId="177" formatCode="0.00_ "/>
    <numFmt numFmtId="178" formatCode="0.0"/>
    <numFmt numFmtId="179" formatCode="0.000"/>
  </numFmts>
  <fonts count="11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汉仪中宋简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8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left" vertical="center"/>
    </xf>
  </cellXfs>
  <cellStyles count="3">
    <cellStyle name="常规" xfId="0" builtinId="0"/>
    <cellStyle name="常规 3" xfId="2"/>
    <cellStyle name="千位分隔" xfId="1" builtinId="3"/>
  </cellStyles>
  <dxfs count="6"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I17" sqref="I17"/>
    </sheetView>
  </sheetViews>
  <sheetFormatPr defaultColWidth="9" defaultRowHeight="14.25" x14ac:dyDescent="0.2"/>
  <cols>
    <col min="1" max="1" width="24.5" customWidth="1"/>
    <col min="9" max="9" width="13.625" customWidth="1"/>
  </cols>
  <sheetData>
    <row r="1" spans="1:15" ht="30" x14ac:dyDescent="0.25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15" t="s">
        <v>14</v>
      </c>
      <c r="O1" s="2" t="s">
        <v>15</v>
      </c>
    </row>
    <row r="2" spans="1:15" ht="15" x14ac:dyDescent="0.2">
      <c r="A2" s="3" t="s">
        <v>16</v>
      </c>
      <c r="B2" s="4" t="s">
        <v>0</v>
      </c>
      <c r="C2" s="4"/>
      <c r="D2" s="3"/>
      <c r="E2" s="3"/>
      <c r="F2" s="3"/>
      <c r="G2" s="3"/>
      <c r="H2" s="5"/>
      <c r="I2" s="5"/>
      <c r="J2" s="3"/>
      <c r="K2" s="3"/>
      <c r="L2" s="16"/>
      <c r="M2" s="17"/>
      <c r="N2" s="3"/>
      <c r="O2" s="5">
        <v>0.17</v>
      </c>
    </row>
    <row r="3" spans="1:15" ht="15" x14ac:dyDescent="0.2">
      <c r="A3" s="3" t="s">
        <v>17</v>
      </c>
      <c r="B3" s="4" t="s">
        <v>0</v>
      </c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1">
        <v>0.23</v>
      </c>
    </row>
    <row r="4" spans="1:15" ht="15" x14ac:dyDescent="0.25">
      <c r="A4" s="9" t="s">
        <v>18</v>
      </c>
      <c r="B4" s="4" t="s">
        <v>0</v>
      </c>
      <c r="C4" s="7"/>
      <c r="D4" s="7"/>
      <c r="E4" s="7"/>
      <c r="F4" s="3"/>
      <c r="G4" s="7"/>
      <c r="H4" s="6"/>
      <c r="I4" s="7"/>
      <c r="J4" s="6"/>
      <c r="K4" s="7"/>
      <c r="L4" s="7"/>
      <c r="M4" s="7"/>
      <c r="N4" s="18"/>
      <c r="O4" s="14">
        <v>0.05</v>
      </c>
    </row>
    <row r="5" spans="1:15" ht="15" x14ac:dyDescent="0.25">
      <c r="A5" s="9" t="s">
        <v>19</v>
      </c>
      <c r="B5" s="4" t="s">
        <v>0</v>
      </c>
      <c r="C5" s="7">
        <v>6.71</v>
      </c>
      <c r="D5" s="7">
        <v>11</v>
      </c>
      <c r="E5" s="10">
        <v>106</v>
      </c>
      <c r="F5" s="11"/>
      <c r="G5" s="7">
        <v>9.5299999999999994</v>
      </c>
      <c r="H5" s="21">
        <v>4.8</v>
      </c>
      <c r="I5" s="6">
        <v>2.0499999999999998</v>
      </c>
      <c r="J5" s="7">
        <v>0.73</v>
      </c>
      <c r="K5" s="7">
        <v>1.17</v>
      </c>
      <c r="L5" s="7">
        <v>10.3</v>
      </c>
      <c r="M5" s="7" t="s">
        <v>20</v>
      </c>
      <c r="N5" s="7" t="s">
        <v>21</v>
      </c>
      <c r="O5" s="11"/>
    </row>
    <row r="6" spans="1:15" ht="15" x14ac:dyDescent="0.25">
      <c r="A6" s="9" t="s">
        <v>22</v>
      </c>
      <c r="B6" s="4" t="s">
        <v>0</v>
      </c>
      <c r="C6" s="7">
        <v>7.22</v>
      </c>
      <c r="D6" s="7">
        <v>11</v>
      </c>
      <c r="E6" s="10">
        <v>73</v>
      </c>
      <c r="F6" s="5"/>
      <c r="G6" s="7">
        <v>0.442</v>
      </c>
      <c r="H6" s="12">
        <v>6.67</v>
      </c>
      <c r="I6" s="7">
        <v>1.79</v>
      </c>
      <c r="J6" s="7">
        <v>1.61</v>
      </c>
      <c r="K6" s="12">
        <v>1.66</v>
      </c>
      <c r="L6" s="7">
        <v>10.7</v>
      </c>
      <c r="M6" s="7" t="s">
        <v>20</v>
      </c>
      <c r="N6" s="19" t="s">
        <v>21</v>
      </c>
      <c r="O6" s="5"/>
    </row>
    <row r="7" spans="1:15" ht="15" x14ac:dyDescent="0.25">
      <c r="A7" s="13" t="s">
        <v>23</v>
      </c>
      <c r="B7" s="4" t="s">
        <v>0</v>
      </c>
      <c r="C7" s="14">
        <v>7.83</v>
      </c>
      <c r="D7" s="14">
        <v>9</v>
      </c>
      <c r="E7" s="14">
        <v>97</v>
      </c>
      <c r="F7" s="14">
        <v>46.7</v>
      </c>
      <c r="G7" s="11">
        <v>0.67800000000000005</v>
      </c>
      <c r="H7" s="11">
        <v>0.12</v>
      </c>
      <c r="I7" s="11"/>
      <c r="J7" s="11"/>
      <c r="K7" s="12">
        <v>3</v>
      </c>
      <c r="L7" s="14">
        <v>4.62</v>
      </c>
      <c r="M7" s="11"/>
      <c r="N7" s="20" t="s">
        <v>21</v>
      </c>
      <c r="O7" s="11"/>
    </row>
  </sheetData>
  <phoneticPr fontId="10" type="noConversion"/>
  <conditionalFormatting sqref="A1:O1">
    <cfRule type="expression" dxfId="5" priority="11">
      <formula>MOD(ROW(),2)=0</formula>
    </cfRule>
  </conditionalFormatting>
  <conditionalFormatting sqref="B2">
    <cfRule type="expression" dxfId="4" priority="9">
      <formula>MOD(ROW(),2)=0</formula>
    </cfRule>
  </conditionalFormatting>
  <conditionalFormatting sqref="H2">
    <cfRule type="expression" dxfId="3" priority="8">
      <formula>MOD(ROW(),2)=0</formula>
    </cfRule>
  </conditionalFormatting>
  <conditionalFormatting sqref="O3">
    <cfRule type="expression" dxfId="2" priority="7">
      <formula>MOD(ROW(),2)=0</formula>
    </cfRule>
  </conditionalFormatting>
  <conditionalFormatting sqref="B3:B7">
    <cfRule type="expression" dxfId="1" priority="1">
      <formula>MOD(ROW(),2)=0</formula>
    </cfRule>
  </conditionalFormatting>
  <conditionalFormatting sqref="C2:G2 I2:O2 A2:A7 C4:O7 C3:N3">
    <cfRule type="expression" dxfId="0" priority="10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2019-07-01T12:19:56Z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