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045" yWindow="210" windowWidth="14865" windowHeight="10965"/>
  </bookViews>
  <sheets>
    <sheet name="苯系物及非甲烷总烃" sheetId="2" r:id="rId1"/>
  </sheets>
  <calcPr calcId="145621"/>
</workbook>
</file>

<file path=xl/comments1.xml><?xml version="1.0" encoding="utf-8"?>
<comments xmlns="http://schemas.openxmlformats.org/spreadsheetml/2006/main">
  <authors>
    <author>作者</author>
  </authors>
  <commentList>
    <comment ref="F4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H4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J4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I5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J5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I6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I14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J14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G15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宋体"/>
            <family val="3"/>
            <charset val="134"/>
          </rPr>
          <t>cheng yunyun 程韵韵:停产，未监测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<sst xmlns="http://schemas.openxmlformats.org/spreadsheetml/2006/main" count="447" uniqueCount="99">
  <si>
    <t>时间</t>
    <phoneticPr fontId="5" type="noConversion"/>
  </si>
  <si>
    <t>监测方式</t>
    <phoneticPr fontId="5" type="noConversion"/>
  </si>
  <si>
    <t>监测项目</t>
    <phoneticPr fontId="5" type="noConversion"/>
  </si>
  <si>
    <t>排放限值
（mg/m3）</t>
    <phoneticPr fontId="5" type="noConversion"/>
  </si>
  <si>
    <t>监测点位及监测数据</t>
    <phoneticPr fontId="5" type="noConversion"/>
  </si>
  <si>
    <t>是否达标</t>
    <phoneticPr fontId="5" type="noConversion"/>
  </si>
  <si>
    <t>评价标准</t>
    <phoneticPr fontId="5" type="noConversion"/>
  </si>
  <si>
    <t>排放去向</t>
    <phoneticPr fontId="5" type="noConversion"/>
  </si>
  <si>
    <t>备注</t>
    <phoneticPr fontId="5" type="noConversion"/>
  </si>
  <si>
    <t>自测</t>
    <phoneticPr fontId="5" type="noConversion"/>
  </si>
  <si>
    <t>是</t>
    <phoneticPr fontId="5" type="noConversion"/>
  </si>
  <si>
    <t>大气</t>
    <phoneticPr fontId="5" type="noConversion"/>
  </si>
  <si>
    <t>甲苯与二甲苯合计</t>
    <phoneticPr fontId="4" type="noConversion"/>
  </si>
  <si>
    <t>非甲烷总烃</t>
    <phoneticPr fontId="4" type="noConversion"/>
  </si>
  <si>
    <t>80（转榖间）</t>
    <phoneticPr fontId="4" type="noConversion"/>
  </si>
  <si>
    <r>
      <t>一总装补漆间</t>
    </r>
    <r>
      <rPr>
        <b/>
        <sz val="12"/>
        <color theme="1"/>
        <rFont val="Times New Roman"/>
        <family val="1"/>
      </rPr>
      <t>2#</t>
    </r>
  </si>
  <si>
    <r>
      <t>一总装补漆间</t>
    </r>
    <r>
      <rPr>
        <b/>
        <sz val="12"/>
        <color theme="1"/>
        <rFont val="Times New Roman"/>
        <family val="1"/>
      </rPr>
      <t>3#</t>
    </r>
    <r>
      <rPr>
        <sz val="11"/>
        <color theme="1"/>
        <rFont val="宋体"/>
        <family val="2"/>
        <charset val="134"/>
        <scheme val="minor"/>
      </rPr>
      <t/>
    </r>
  </si>
  <si>
    <t>第一季度</t>
    <phoneticPr fontId="5" type="noConversion"/>
  </si>
  <si>
    <t>第二季度</t>
    <phoneticPr fontId="5" type="noConversion"/>
  </si>
  <si>
    <t>第三季度</t>
    <phoneticPr fontId="5" type="noConversion"/>
  </si>
  <si>
    <t>第四季度</t>
    <phoneticPr fontId="5" type="noConversion"/>
  </si>
  <si>
    <t>发动机热试间1#</t>
    <phoneticPr fontId="4" type="noConversion"/>
  </si>
  <si>
    <t>苯系物</t>
    <phoneticPr fontId="4" type="noConversion"/>
  </si>
  <si>
    <t>苯</t>
    <phoneticPr fontId="4" type="noConversion"/>
  </si>
  <si>
    <r>
      <t>一总装转毂间</t>
    </r>
    <r>
      <rPr>
        <b/>
        <sz val="12"/>
        <color theme="1"/>
        <rFont val="Times New Roman"/>
        <family val="1"/>
      </rPr>
      <t>4#</t>
    </r>
    <phoneticPr fontId="4" type="noConversion"/>
  </si>
  <si>
    <r>
      <t>一总装转毂间</t>
    </r>
    <r>
      <rPr>
        <b/>
        <sz val="12"/>
        <color theme="1"/>
        <rFont val="Times New Roman"/>
        <family val="1"/>
      </rPr>
      <t>5#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</si>
  <si>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r>
      <t>RTO</t>
    </r>
    <r>
      <rPr>
        <b/>
        <sz val="12"/>
        <color rgb="FF000000"/>
        <rFont val="仿宋_GB2312"/>
        <family val="3"/>
        <charset val="134"/>
      </rPr>
      <t>炉</t>
    </r>
    <r>
      <rPr>
        <b/>
        <sz val="12"/>
        <color rgb="FF000000"/>
        <rFont val="Times New Roman"/>
        <family val="1"/>
      </rPr>
      <t>8#</t>
    </r>
    <phoneticPr fontId="4" type="noConversion"/>
  </si>
  <si>
    <r>
      <t>MRA</t>
    </r>
    <r>
      <rPr>
        <b/>
        <sz val="12"/>
        <color rgb="FF000000"/>
        <rFont val="仿宋_GB2312"/>
        <family val="3"/>
        <charset val="134"/>
      </rPr>
      <t>总装转毂间</t>
    </r>
    <r>
      <rPr>
        <b/>
        <sz val="12"/>
        <color rgb="FF000000"/>
        <rFont val="Times New Roman"/>
        <family val="1"/>
      </rPr>
      <t>10#</t>
    </r>
    <phoneticPr fontId="4" type="noConversion"/>
  </si>
  <si>
    <r>
      <t>MRA</t>
    </r>
    <r>
      <rPr>
        <b/>
        <sz val="12"/>
        <color rgb="FF000000"/>
        <rFont val="仿宋_GB2312"/>
        <family val="3"/>
        <charset val="134"/>
      </rPr>
      <t>总装转毂间</t>
    </r>
    <r>
      <rPr>
        <b/>
        <sz val="12"/>
        <color rgb="FF000000"/>
        <rFont val="Times New Roman"/>
        <family val="1"/>
      </rPr>
      <t>11#</t>
    </r>
    <phoneticPr fontId="4" type="noConversion"/>
  </si>
  <si>
    <r>
      <t>MRA</t>
    </r>
    <r>
      <rPr>
        <b/>
        <sz val="12"/>
        <color rgb="FF000000"/>
        <rFont val="仿宋_GB2312"/>
        <family val="3"/>
        <charset val="134"/>
      </rPr>
      <t>总装转毂间</t>
    </r>
    <r>
      <rPr>
        <b/>
        <sz val="12"/>
        <color rgb="FF000000"/>
        <rFont val="Times New Roman"/>
        <family val="1"/>
      </rPr>
      <t>12#</t>
    </r>
    <phoneticPr fontId="4" type="noConversion"/>
  </si>
  <si>
    <r>
      <t>MRA</t>
    </r>
    <r>
      <rPr>
        <b/>
        <sz val="12"/>
        <color rgb="FF000000"/>
        <rFont val="仿宋_GB2312"/>
        <family val="3"/>
        <charset val="134"/>
      </rPr>
      <t>总装转毂间</t>
    </r>
    <r>
      <rPr>
        <b/>
        <sz val="12"/>
        <color rgb="FF000000"/>
        <rFont val="Times New Roman"/>
        <family val="1"/>
      </rPr>
      <t>13#</t>
    </r>
    <phoneticPr fontId="4" type="noConversion"/>
  </si>
  <si>
    <r>
      <t>喷漆间北</t>
    </r>
    <r>
      <rPr>
        <b/>
        <sz val="12"/>
        <color theme="1"/>
        <rFont val="Times New Roman"/>
        <family val="1"/>
      </rPr>
      <t>6-1#</t>
    </r>
    <phoneticPr fontId="4" type="noConversion"/>
  </si>
  <si>
    <r>
      <t>喷漆间北</t>
    </r>
    <r>
      <rPr>
        <b/>
        <sz val="12"/>
        <color theme="1"/>
        <rFont val="Times New Roman"/>
        <family val="1"/>
      </rPr>
      <t>6-2#</t>
    </r>
    <phoneticPr fontId="4" type="noConversion"/>
  </si>
  <si>
    <r>
      <t>喷漆间南</t>
    </r>
    <r>
      <rPr>
        <b/>
        <sz val="12"/>
        <color theme="1"/>
        <rFont val="Times New Roman"/>
        <family val="1"/>
      </rPr>
      <t>7-1#</t>
    </r>
    <phoneticPr fontId="4" type="noConversion"/>
  </si>
  <si>
    <r>
      <t>喷漆间南</t>
    </r>
    <r>
      <rPr>
        <b/>
        <sz val="12"/>
        <color theme="1"/>
        <rFont val="Times New Roman"/>
        <family val="1"/>
      </rPr>
      <t>7-2#</t>
    </r>
    <phoneticPr fontId="4" type="noConversion"/>
  </si>
  <si>
    <t>MRA总装补漆间9-1#</t>
    <phoneticPr fontId="4" type="noConversion"/>
  </si>
  <si>
    <t>MRA总装补漆间9-2#</t>
    <phoneticPr fontId="4" type="noConversion"/>
  </si>
  <si>
    <t>MRA总装补漆间9-3#</t>
    <phoneticPr fontId="4" type="noConversion"/>
  </si>
  <si>
    <t>MRA总装补漆间9-4#</t>
    <phoneticPr fontId="4" type="noConversion"/>
  </si>
  <si>
    <t>MRAII喷漆车间烤箱29#</t>
  </si>
  <si>
    <t>MRAII喷漆车间烤箱30#</t>
  </si>
  <si>
    <t>MRAII喷漆车间烤箱31#</t>
  </si>
  <si>
    <t>MRAII喷漆车间烤箱32#</t>
  </si>
  <si>
    <t>MRAII喷漆车间烤箱33#</t>
  </si>
  <si>
    <t>MRAII喷漆车间烤箱34#</t>
  </si>
  <si>
    <t>MRAII喷漆车间烤箱35#</t>
  </si>
  <si>
    <t>MRAII喷漆车间烤箱36#</t>
  </si>
  <si>
    <t>MRAII喷漆车间注蜡烤箱37#</t>
  </si>
  <si>
    <t>MRAII喷漆车间焚烧炉38#</t>
  </si>
  <si>
    <t>MRAII喷漆车间焚烧炉39#</t>
  </si>
  <si>
    <t>MRAII喷漆车间焚烧炉40#</t>
  </si>
  <si>
    <t>MRAII喷漆车间点补41#</t>
  </si>
  <si>
    <t>MRAII喷漆车间色漆42#</t>
  </si>
  <si>
    <t>MRAII喷漆车间清漆43#</t>
  </si>
  <si>
    <t>MRAII总装车间补漆间44#</t>
  </si>
  <si>
    <t>MRAII总装车间补漆间45#</t>
  </si>
  <si>
    <t>MRAII总装车间补漆间46#</t>
  </si>
  <si>
    <t>发动机工厂汉德废气66-1#</t>
    <phoneticPr fontId="4" type="noConversion"/>
  </si>
  <si>
    <t>发动机工厂汉德废气66-2#</t>
    <phoneticPr fontId="4" type="noConversion"/>
  </si>
  <si>
    <t>发动机工厂汉德废气66-3#</t>
  </si>
  <si>
    <t>发动机工厂汉德废气66-4#</t>
  </si>
  <si>
    <t>发动机工厂汉德废气66-5#</t>
  </si>
  <si>
    <t>发动机工厂汉德废气66-6#</t>
  </si>
  <si>
    <t>发动机工厂汉德废气66-7#</t>
  </si>
  <si>
    <t>发动机工厂汉德废气66-8#</t>
  </si>
  <si>
    <t>发动机工厂汉德废气66-9#</t>
  </si>
  <si>
    <t>发动机工厂汉德废气66-10#</t>
  </si>
  <si>
    <t>发动机工厂汉德废气66-11#</t>
  </si>
  <si>
    <t>发动机工厂汉德废气66-12#</t>
  </si>
  <si>
    <t>发动机工厂汉德废气66-13#</t>
  </si>
  <si>
    <t>发动机工厂汉德废气66-14#</t>
  </si>
  <si>
    <t>发动机工厂汉德废气66-15#</t>
  </si>
  <si>
    <t>发动机工厂汉德废气66-16#</t>
  </si>
  <si>
    <t>发动机工厂汉德废气66-17#</t>
  </si>
  <si>
    <t>发动机工厂汉德废气66-18#</t>
  </si>
  <si>
    <t>发动机工厂汉德废气66-19#</t>
  </si>
  <si>
    <t>发动机工厂汉德废气66-20#</t>
  </si>
  <si>
    <t>发动机工厂汉德废气66-21#</t>
  </si>
  <si>
    <t>发动机工厂汉德废气66-22#</t>
  </si>
  <si>
    <t>发动机工厂汉德废气66-23#</t>
  </si>
  <si>
    <t>发动机工厂汉德废气66-24#</t>
  </si>
  <si>
    <t>MRAII总装车间转毂间47#</t>
  </si>
  <si>
    <t>MRAII总装车间转毂间48#</t>
  </si>
  <si>
    <t>MRAII总装车间转毂间49#</t>
  </si>
  <si>
    <t>第二季度</t>
    <phoneticPr fontId="5" type="noConversion"/>
  </si>
  <si>
    <t>苯系物</t>
    <phoneticPr fontId="4" type="noConversion"/>
  </si>
  <si>
    <t>颗粒物</t>
    <phoneticPr fontId="4" type="noConversion"/>
  </si>
  <si>
    <t>第三季度</t>
    <phoneticPr fontId="4" type="noConversion"/>
  </si>
  <si>
    <t>自测</t>
    <phoneticPr fontId="4" type="noConversion"/>
  </si>
  <si>
    <t>第四季度</t>
    <phoneticPr fontId="4" type="noConversion"/>
  </si>
  <si>
    <r>
      <t>北京市《大气污染物综合排放标准》（DB11/501-2017）中大气污染物</t>
    </r>
    <r>
      <rPr>
        <sz val="11"/>
        <color theme="1"/>
        <rFont val="宋体"/>
        <family val="3"/>
        <charset val="134"/>
      </rPr>
      <t>Ⅱ</t>
    </r>
    <r>
      <rPr>
        <sz val="11"/>
        <color theme="1"/>
        <rFont val="宋体"/>
        <family val="2"/>
        <scheme val="minor"/>
      </rPr>
      <t>时段排放限值;北京市《汽车整车制造业（涂装工序）大气污染物排放标准》中大气污染物Ⅱ</t>
    </r>
    <r>
      <rPr>
        <sz val="11"/>
        <color theme="1"/>
        <rFont val="宋体"/>
        <family val="3"/>
        <charset val="134"/>
      </rPr>
      <t>时段排放限值</t>
    </r>
    <phoneticPr fontId="4" type="noConversion"/>
  </si>
  <si>
    <r>
      <t>北京奔驰汽车有限公司</t>
    </r>
    <r>
      <rPr>
        <b/>
        <u/>
        <sz val="16"/>
        <color theme="1"/>
        <rFont val="隶书"/>
        <family val="3"/>
        <charset val="134"/>
      </rPr>
      <t>2018</t>
    </r>
    <r>
      <rPr>
        <sz val="16"/>
        <color theme="1"/>
        <rFont val="隶书"/>
        <family val="3"/>
        <charset val="134"/>
      </rPr>
      <t>年废气季度监测信息公开</t>
    </r>
    <phoneticPr fontId="5" type="noConversion"/>
  </si>
  <si>
    <t>无</t>
    <phoneticPr fontId="4" type="noConversion"/>
  </si>
  <si>
    <t>停产未检测</t>
    <phoneticPr fontId="4" type="noConversion"/>
  </si>
  <si>
    <t>颗粒物</t>
    <phoneticPr fontId="4" type="noConversion"/>
  </si>
  <si>
    <t>颗粒物</t>
    <phoneticPr fontId="4" type="noConversion"/>
  </si>
  <si>
    <t>非甲烷总烃</t>
    <phoneticPr fontId="4" type="noConversion"/>
  </si>
  <si>
    <t>颗粒物</t>
    <phoneticPr fontId="4" type="noConversion"/>
  </si>
  <si>
    <t>非甲烷总烃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</si>
</sst>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_-&quot;¥&quot;* #,##0.00_-;\-&quot;¥&quot;* #,##0.00_-;_-&quot;¥&quot;* &quot;-&quot;??_-;_-@_-"/>
    <numFmt numFmtId="178" formatCode="0.00_ "/>
    <numFmt numFmtId="179" formatCode="0.000_ "/>
    <numFmt numFmtId="180" formatCode="0.00_);[Red]\(0.00\)"/>
    <numFmt numFmtId="181" formatCode="0.0_);[Red]\(0.0\)"/>
  </numFmts>
  <fonts count="27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6"/>
      <color theme="1"/>
      <name val="隶书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2"/>
      <color theme="1"/>
      <name val="仿宋_GB2312"/>
      <family val="3"/>
      <charset val="134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仿宋_GB2312"/>
      <family val="3"/>
      <charset val="134"/>
    </font>
    <font>
      <b/>
      <u/>
      <sz val="16"/>
      <color theme="1"/>
      <name val="隶书"/>
      <family val="3"/>
      <charset val="134"/>
    </font>
    <font>
      <b/>
      <sz val="11"/>
      <color theme="0"/>
      <name val="汉仪中宋简"/>
      <family val="2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0.5"/>
      <color indexed="8"/>
      <name val="Times New Roman"/>
      <family val="1"/>
    </font>
    <font>
      <sz val="11"/>
      <color indexed="8"/>
      <name val="宋体"/>
      <family val="3"/>
      <charset val="134"/>
    </font>
    <font>
      <sz val="10.5"/>
      <name val="Times New Roman"/>
      <family val="1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8" fillId="0" borderId="0"/>
    <xf numFmtId="0" fontId="19" fillId="0" borderId="0"/>
    <xf numFmtId="0" fontId="18" fillId="0" borderId="0"/>
    <xf numFmtId="0" fontId="20" fillId="0" borderId="0" applyNumberFormat="0" applyFill="0" applyBorder="0" applyAlignment="0" applyProtection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177" fontId="2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3" borderId="1" xfId="2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5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176" fontId="23" fillId="0" borderId="1" xfId="5" applyNumberFormat="1" applyFont="1" applyFill="1" applyBorder="1" applyAlignment="1">
      <alignment horizontal="center" vertical="center"/>
    </xf>
    <xf numFmtId="176" fontId="23" fillId="0" borderId="1" xfId="5" applyNumberFormat="1" applyFont="1" applyFill="1" applyBorder="1" applyAlignment="1">
      <alignment horizontal="center" vertical="center"/>
    </xf>
    <xf numFmtId="176" fontId="23" fillId="0" borderId="1" xfId="5" applyNumberFormat="1" applyFont="1" applyFill="1" applyBorder="1" applyAlignment="1">
      <alignment horizontal="center" vertical="center"/>
    </xf>
    <xf numFmtId="176" fontId="23" fillId="0" borderId="1" xfId="5" applyNumberFormat="1" applyFont="1" applyFill="1" applyBorder="1" applyAlignment="1">
      <alignment horizontal="center" vertical="center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179" fontId="21" fillId="0" borderId="1" xfId="0" applyNumberFormat="1" applyFont="1" applyFill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/>
    </xf>
    <xf numFmtId="179" fontId="23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80" fontId="21" fillId="0" borderId="1" xfId="0" applyNumberFormat="1" applyFont="1" applyBorder="1" applyAlignment="1">
      <alignment horizontal="center" vertical="center"/>
    </xf>
    <xf numFmtId="181" fontId="2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76" fontId="24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178" fontId="25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0">
    <cellStyle name="常规" xfId="0" builtinId="0"/>
    <cellStyle name="常规 10" xfId="15"/>
    <cellStyle name="常规 10 2" xfId="5"/>
    <cellStyle name="常规 11" xfId="6"/>
    <cellStyle name="常规 12" xfId="4"/>
    <cellStyle name="常规 13" xfId="17"/>
    <cellStyle name="常规 2" xfId="7"/>
    <cellStyle name="常规 2 2" xfId="18"/>
    <cellStyle name="常规 3" xfId="8"/>
    <cellStyle name="常规 3 2" xfId="19"/>
    <cellStyle name="常规 4" xfId="9"/>
    <cellStyle name="常规 5" xfId="10"/>
    <cellStyle name="常规 6" xfId="3"/>
    <cellStyle name="常规 6 2" xfId="16"/>
    <cellStyle name="常规 7" xfId="12"/>
    <cellStyle name="常规 8" xfId="13"/>
    <cellStyle name="常规 9" xfId="14"/>
    <cellStyle name="好" xfId="1" builtinId="26"/>
    <cellStyle name="货币 2" xfId="11"/>
    <cellStyle name="检查单元格" xfId="2" builtinId="23"/>
  </cellStyles>
  <dxfs count="8">
    <dxf>
      <fill>
        <patternFill patternType="solid">
          <fgColor indexed="64"/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27"/>
  <sheetViews>
    <sheetView tabSelected="1" topLeftCell="A4" zoomScaleNormal="100" workbookViewId="0">
      <pane xSplit="1" topLeftCell="B1" activePane="topRight" state="frozen"/>
      <selection pane="topRight" activeCell="O24" sqref="O24"/>
    </sheetView>
  </sheetViews>
  <sheetFormatPr defaultRowHeight="13.5"/>
  <cols>
    <col min="1" max="1" width="10.375" customWidth="1"/>
    <col min="3" max="3" width="17.375" style="13" customWidth="1"/>
    <col min="4" max="4" width="12" customWidth="1"/>
    <col min="5" max="5" width="12.25" customWidth="1"/>
    <col min="6" max="8" width="16.375" hidden="1" customWidth="1"/>
    <col min="9" max="10" width="16" hidden="1" customWidth="1"/>
    <col min="11" max="15" width="15.25" customWidth="1"/>
    <col min="16" max="19" width="17.625" customWidth="1"/>
    <col min="20" max="20" width="20.75" customWidth="1"/>
    <col min="21" max="21" width="18.75" customWidth="1"/>
    <col min="22" max="22" width="18.375" customWidth="1"/>
    <col min="23" max="68" width="18.75" customWidth="1"/>
    <col min="70" max="70" width="35.125" customWidth="1"/>
  </cols>
  <sheetData>
    <row r="1" spans="1:77" s="1" customFormat="1" ht="33" customHeight="1">
      <c r="A1" s="78" t="s">
        <v>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3"/>
      <c r="BV1" s="3"/>
      <c r="BW1" s="3"/>
      <c r="BX1" s="3"/>
      <c r="BY1" s="3"/>
    </row>
    <row r="2" spans="1:77" ht="20.25" customHeight="1">
      <c r="A2" s="73" t="s">
        <v>0</v>
      </c>
      <c r="B2" s="73" t="s">
        <v>1</v>
      </c>
      <c r="C2" s="73" t="s">
        <v>2</v>
      </c>
      <c r="D2" s="74" t="s">
        <v>3</v>
      </c>
      <c r="E2" s="74"/>
      <c r="F2" s="73" t="s">
        <v>4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4" t="s">
        <v>5</v>
      </c>
      <c r="BR2" s="79" t="s">
        <v>6</v>
      </c>
      <c r="BS2" s="73" t="s">
        <v>7</v>
      </c>
      <c r="BT2" s="74" t="s">
        <v>8</v>
      </c>
    </row>
    <row r="3" spans="1:77" ht="31.5" customHeight="1">
      <c r="A3" s="73"/>
      <c r="B3" s="73"/>
      <c r="C3" s="73"/>
      <c r="D3" s="74"/>
      <c r="E3" s="74"/>
      <c r="F3" s="11" t="s">
        <v>21</v>
      </c>
      <c r="G3" s="10" t="s">
        <v>15</v>
      </c>
      <c r="H3" s="10" t="s">
        <v>16</v>
      </c>
      <c r="I3" s="11" t="s">
        <v>24</v>
      </c>
      <c r="J3" s="11" t="s">
        <v>25</v>
      </c>
      <c r="K3" s="11" t="s">
        <v>31</v>
      </c>
      <c r="L3" s="15" t="s">
        <v>32</v>
      </c>
      <c r="M3" s="15" t="s">
        <v>33</v>
      </c>
      <c r="N3" s="11" t="s">
        <v>34</v>
      </c>
      <c r="O3" s="11" t="s">
        <v>26</v>
      </c>
      <c r="P3" s="11" t="s">
        <v>35</v>
      </c>
      <c r="Q3" s="15" t="s">
        <v>36</v>
      </c>
      <c r="R3" s="15" t="s">
        <v>37</v>
      </c>
      <c r="S3" s="15" t="s">
        <v>38</v>
      </c>
      <c r="T3" s="11" t="s">
        <v>27</v>
      </c>
      <c r="U3" s="11" t="s">
        <v>28</v>
      </c>
      <c r="V3" s="11" t="s">
        <v>29</v>
      </c>
      <c r="W3" s="11" t="s">
        <v>30</v>
      </c>
      <c r="X3" s="17" t="s">
        <v>39</v>
      </c>
      <c r="Y3" s="17" t="s">
        <v>40</v>
      </c>
      <c r="Z3" s="17" t="s">
        <v>41</v>
      </c>
      <c r="AA3" s="17" t="s">
        <v>42</v>
      </c>
      <c r="AB3" s="17" t="s">
        <v>43</v>
      </c>
      <c r="AC3" s="17" t="s">
        <v>44</v>
      </c>
      <c r="AD3" s="17" t="s">
        <v>45</v>
      </c>
      <c r="AE3" s="17" t="s">
        <v>46</v>
      </c>
      <c r="AF3" s="17" t="s">
        <v>47</v>
      </c>
      <c r="AG3" s="17" t="s">
        <v>48</v>
      </c>
      <c r="AH3" s="17" t="s">
        <v>49</v>
      </c>
      <c r="AI3" s="17" t="s">
        <v>50</v>
      </c>
      <c r="AJ3" s="17" t="s">
        <v>51</v>
      </c>
      <c r="AK3" s="17" t="s">
        <v>52</v>
      </c>
      <c r="AL3" s="17" t="s">
        <v>53</v>
      </c>
      <c r="AM3" s="17" t="s">
        <v>54</v>
      </c>
      <c r="AN3" s="17" t="s">
        <v>55</v>
      </c>
      <c r="AO3" s="17" t="s">
        <v>56</v>
      </c>
      <c r="AP3" s="17" t="s">
        <v>81</v>
      </c>
      <c r="AQ3" s="17" t="s">
        <v>82</v>
      </c>
      <c r="AR3" s="17" t="s">
        <v>83</v>
      </c>
      <c r="AS3" s="17" t="s">
        <v>57</v>
      </c>
      <c r="AT3" s="17" t="s">
        <v>58</v>
      </c>
      <c r="AU3" s="17" t="s">
        <v>59</v>
      </c>
      <c r="AV3" s="17" t="s">
        <v>60</v>
      </c>
      <c r="AW3" s="17" t="s">
        <v>61</v>
      </c>
      <c r="AX3" s="17" t="s">
        <v>62</v>
      </c>
      <c r="AY3" s="17" t="s">
        <v>63</v>
      </c>
      <c r="AZ3" s="17" t="s">
        <v>64</v>
      </c>
      <c r="BA3" s="17" t="s">
        <v>65</v>
      </c>
      <c r="BB3" s="17" t="s">
        <v>66</v>
      </c>
      <c r="BC3" s="17" t="s">
        <v>67</v>
      </c>
      <c r="BD3" s="17" t="s">
        <v>68</v>
      </c>
      <c r="BE3" s="17" t="s">
        <v>69</v>
      </c>
      <c r="BF3" s="17" t="s">
        <v>70</v>
      </c>
      <c r="BG3" s="17" t="s">
        <v>71</v>
      </c>
      <c r="BH3" s="17" t="s">
        <v>72</v>
      </c>
      <c r="BI3" s="17" t="s">
        <v>73</v>
      </c>
      <c r="BJ3" s="17" t="s">
        <v>74</v>
      </c>
      <c r="BK3" s="17" t="s">
        <v>75</v>
      </c>
      <c r="BL3" s="17" t="s">
        <v>76</v>
      </c>
      <c r="BM3" s="17" t="s">
        <v>77</v>
      </c>
      <c r="BN3" s="17" t="s">
        <v>78</v>
      </c>
      <c r="BO3" s="17" t="s">
        <v>79</v>
      </c>
      <c r="BP3" s="17" t="s">
        <v>80</v>
      </c>
      <c r="BQ3" s="74"/>
      <c r="BR3" s="79"/>
      <c r="BS3" s="73"/>
      <c r="BT3" s="74"/>
    </row>
    <row r="4" spans="1:77" ht="18" customHeight="1">
      <c r="A4" s="72" t="s">
        <v>17</v>
      </c>
      <c r="B4" s="72" t="s">
        <v>9</v>
      </c>
      <c r="C4" s="12" t="s">
        <v>23</v>
      </c>
      <c r="D4" s="72">
        <v>1</v>
      </c>
      <c r="E4" s="72"/>
      <c r="F4" s="14"/>
      <c r="G4" s="14"/>
      <c r="H4" s="14"/>
      <c r="I4" s="14"/>
      <c r="J4" s="14"/>
      <c r="K4" s="5">
        <v>1.6E-2</v>
      </c>
      <c r="L4" s="5">
        <v>2.1999999999999999E-2</v>
      </c>
      <c r="M4" s="5">
        <v>6.0999999999999999E-2</v>
      </c>
      <c r="N4" s="8">
        <v>0.36399999999999999</v>
      </c>
      <c r="O4" s="8">
        <v>4.8000000000000001E-2</v>
      </c>
      <c r="P4" s="4">
        <v>3.0200000000000001E-2</v>
      </c>
      <c r="Q4" s="5">
        <v>8.9399999999999993E-2</v>
      </c>
      <c r="R4" s="5">
        <v>2.5399999999999999E-2</v>
      </c>
      <c r="S4" s="5">
        <v>4.2599999999999999E-2</v>
      </c>
      <c r="T4" s="4" t="s">
        <v>92</v>
      </c>
      <c r="U4" s="4" t="s">
        <v>92</v>
      </c>
      <c r="V4" s="4" t="s">
        <v>92</v>
      </c>
      <c r="W4" s="4" t="s">
        <v>92</v>
      </c>
      <c r="X4" s="5" t="s">
        <v>93</v>
      </c>
      <c r="Y4" s="5">
        <v>1.9E-2</v>
      </c>
      <c r="Z4" s="5">
        <v>2.3E-2</v>
      </c>
      <c r="AA4" s="5">
        <v>2.5000000000000001E-2</v>
      </c>
      <c r="AB4" s="5">
        <v>3.1E-2</v>
      </c>
      <c r="AC4" s="5">
        <v>3.5000000000000003E-2</v>
      </c>
      <c r="AD4" s="5">
        <v>2.1000000000000001E-2</v>
      </c>
      <c r="AE4" s="5">
        <v>3.3000000000000002E-2</v>
      </c>
      <c r="AF4" s="55">
        <v>4.7E-2</v>
      </c>
      <c r="AG4" s="5">
        <v>5.1999999999999998E-2</v>
      </c>
      <c r="AH4" s="5">
        <v>0.03</v>
      </c>
      <c r="AI4" s="5">
        <v>1.6E-2</v>
      </c>
      <c r="AJ4" s="5">
        <v>2.5000000000000001E-2</v>
      </c>
      <c r="AK4" s="5">
        <v>8.8999999999999996E-2</v>
      </c>
      <c r="AL4" s="5">
        <v>4.1000000000000002E-2</v>
      </c>
      <c r="AM4" s="5" t="s">
        <v>93</v>
      </c>
      <c r="AN4" s="5" t="s">
        <v>93</v>
      </c>
      <c r="AO4" s="5">
        <v>0.14299999999999999</v>
      </c>
      <c r="AP4" s="5" t="s">
        <v>92</v>
      </c>
      <c r="AQ4" s="5" t="s">
        <v>92</v>
      </c>
      <c r="AR4" s="5" t="s">
        <v>92</v>
      </c>
      <c r="AS4" s="5" t="s">
        <v>92</v>
      </c>
      <c r="AT4" s="5" t="s">
        <v>92</v>
      </c>
      <c r="AU4" s="5" t="s">
        <v>92</v>
      </c>
      <c r="AV4" s="5" t="s">
        <v>92</v>
      </c>
      <c r="AW4" s="5" t="s">
        <v>92</v>
      </c>
      <c r="AX4" s="5" t="s">
        <v>93</v>
      </c>
      <c r="AY4" s="5" t="s">
        <v>93</v>
      </c>
      <c r="AZ4" s="5" t="s">
        <v>92</v>
      </c>
      <c r="BA4" s="5" t="s">
        <v>92</v>
      </c>
      <c r="BB4" s="5" t="s">
        <v>92</v>
      </c>
      <c r="BC4" s="5" t="s">
        <v>92</v>
      </c>
      <c r="BD4" s="5" t="s">
        <v>92</v>
      </c>
      <c r="BE4" s="5" t="s">
        <v>92</v>
      </c>
      <c r="BF4" s="5" t="s">
        <v>92</v>
      </c>
      <c r="BG4" s="5" t="s">
        <v>92</v>
      </c>
      <c r="BH4" s="5" t="s">
        <v>92</v>
      </c>
      <c r="BI4" s="5" t="s">
        <v>92</v>
      </c>
      <c r="BJ4" s="5" t="s">
        <v>92</v>
      </c>
      <c r="BK4" s="5" t="s">
        <v>92</v>
      </c>
      <c r="BL4" s="5" t="s">
        <v>92</v>
      </c>
      <c r="BM4" s="5" t="s">
        <v>92</v>
      </c>
      <c r="BN4" s="5" t="s">
        <v>92</v>
      </c>
      <c r="BO4" s="5" t="s">
        <v>92</v>
      </c>
      <c r="BP4" s="5" t="s">
        <v>92</v>
      </c>
      <c r="BQ4" s="23" t="s">
        <v>10</v>
      </c>
      <c r="BR4" s="80" t="s">
        <v>90</v>
      </c>
      <c r="BS4" s="23" t="s">
        <v>11</v>
      </c>
      <c r="BT4" s="72"/>
    </row>
    <row r="5" spans="1:77" ht="18" customHeight="1">
      <c r="A5" s="72"/>
      <c r="B5" s="72"/>
      <c r="C5" s="12" t="s">
        <v>85</v>
      </c>
      <c r="D5" s="72">
        <v>20</v>
      </c>
      <c r="E5" s="72"/>
      <c r="F5" s="14"/>
      <c r="G5" s="14"/>
      <c r="H5" s="14"/>
      <c r="I5" s="14"/>
      <c r="J5" s="14"/>
      <c r="K5" s="8">
        <v>0.27800000000000002</v>
      </c>
      <c r="L5" s="28">
        <v>0.46700000000000003</v>
      </c>
      <c r="M5" s="29">
        <v>0.626</v>
      </c>
      <c r="N5" s="30">
        <v>0.58499999999999996</v>
      </c>
      <c r="O5" s="31">
        <v>0.30499999999999999</v>
      </c>
      <c r="P5" s="42">
        <v>0.14399999999999999</v>
      </c>
      <c r="Q5" s="43">
        <v>0.20599999999999999</v>
      </c>
      <c r="R5" s="44">
        <v>9.5200000000000007E-2</v>
      </c>
      <c r="S5" s="45">
        <v>0.13</v>
      </c>
      <c r="T5" s="4" t="s">
        <v>92</v>
      </c>
      <c r="U5" s="4" t="s">
        <v>92</v>
      </c>
      <c r="V5" s="4" t="s">
        <v>92</v>
      </c>
      <c r="W5" s="4" t="s">
        <v>92</v>
      </c>
      <c r="X5" s="5" t="s">
        <v>93</v>
      </c>
      <c r="Y5" s="5">
        <v>6.9000000000000006E-2</v>
      </c>
      <c r="Z5" s="5">
        <v>0.125</v>
      </c>
      <c r="AA5" s="5">
        <v>0.09</v>
      </c>
      <c r="AB5" s="5">
        <v>0.153</v>
      </c>
      <c r="AC5" s="5">
        <v>0.123</v>
      </c>
      <c r="AD5" s="5">
        <v>0.12</v>
      </c>
      <c r="AE5" s="5">
        <v>0.1</v>
      </c>
      <c r="AF5" s="55">
        <v>0.153</v>
      </c>
      <c r="AG5" s="31">
        <v>0.128</v>
      </c>
      <c r="AH5" s="31">
        <v>0.13500000000000001</v>
      </c>
      <c r="AI5" s="31">
        <v>0.11600000000000001</v>
      </c>
      <c r="AJ5" s="31">
        <v>0.17299999999999999</v>
      </c>
      <c r="AK5" s="31">
        <v>0.50900000000000001</v>
      </c>
      <c r="AL5" s="31">
        <v>0.3</v>
      </c>
      <c r="AM5" s="5" t="s">
        <v>93</v>
      </c>
      <c r="AN5" s="5" t="s">
        <v>93</v>
      </c>
      <c r="AO5" s="57">
        <v>0.70299999999999996</v>
      </c>
      <c r="AP5" s="5" t="s">
        <v>92</v>
      </c>
      <c r="AQ5" s="5" t="s">
        <v>92</v>
      </c>
      <c r="AR5" s="5" t="s">
        <v>92</v>
      </c>
      <c r="AS5" s="5" t="s">
        <v>92</v>
      </c>
      <c r="AT5" s="5" t="s">
        <v>92</v>
      </c>
      <c r="AU5" s="5" t="s">
        <v>92</v>
      </c>
      <c r="AV5" s="5" t="s">
        <v>92</v>
      </c>
      <c r="AW5" s="5" t="s">
        <v>92</v>
      </c>
      <c r="AX5" s="5" t="s">
        <v>93</v>
      </c>
      <c r="AY5" s="5" t="s">
        <v>93</v>
      </c>
      <c r="AZ5" s="5" t="s">
        <v>92</v>
      </c>
      <c r="BA5" s="5" t="s">
        <v>92</v>
      </c>
      <c r="BB5" s="5" t="s">
        <v>92</v>
      </c>
      <c r="BC5" s="5" t="s">
        <v>92</v>
      </c>
      <c r="BD5" s="5" t="s">
        <v>92</v>
      </c>
      <c r="BE5" s="5" t="s">
        <v>92</v>
      </c>
      <c r="BF5" s="5" t="s">
        <v>92</v>
      </c>
      <c r="BG5" s="5" t="s">
        <v>92</v>
      </c>
      <c r="BH5" s="5" t="s">
        <v>92</v>
      </c>
      <c r="BI5" s="5" t="s">
        <v>92</v>
      </c>
      <c r="BJ5" s="5" t="s">
        <v>92</v>
      </c>
      <c r="BK5" s="5" t="s">
        <v>92</v>
      </c>
      <c r="BL5" s="5" t="s">
        <v>92</v>
      </c>
      <c r="BM5" s="5" t="s">
        <v>92</v>
      </c>
      <c r="BN5" s="5" t="s">
        <v>92</v>
      </c>
      <c r="BO5" s="5" t="s">
        <v>92</v>
      </c>
      <c r="BP5" s="5" t="s">
        <v>92</v>
      </c>
      <c r="BQ5" s="23" t="s">
        <v>10</v>
      </c>
      <c r="BR5" s="81"/>
      <c r="BS5" s="23" t="s">
        <v>11</v>
      </c>
      <c r="BT5" s="72"/>
    </row>
    <row r="6" spans="1:77" ht="18" customHeight="1">
      <c r="A6" s="72"/>
      <c r="B6" s="72"/>
      <c r="C6" s="21" t="s">
        <v>95</v>
      </c>
      <c r="D6" s="72">
        <v>20</v>
      </c>
      <c r="E6" s="72"/>
      <c r="F6" s="14"/>
      <c r="G6" s="14"/>
      <c r="H6" s="14"/>
      <c r="I6" s="14"/>
      <c r="J6" s="14"/>
      <c r="K6" s="32">
        <v>2.2999999999999998</v>
      </c>
      <c r="L6" s="33">
        <v>2.7</v>
      </c>
      <c r="M6" s="34">
        <v>3.6</v>
      </c>
      <c r="N6" s="35">
        <v>4</v>
      </c>
      <c r="O6" s="36">
        <v>3.4</v>
      </c>
      <c r="P6" s="46">
        <v>1.9</v>
      </c>
      <c r="Q6" s="47">
        <v>1.2</v>
      </c>
      <c r="R6" s="48">
        <v>1.6</v>
      </c>
      <c r="S6" s="49">
        <v>1.6</v>
      </c>
      <c r="T6" s="4">
        <v>2.2000000000000002</v>
      </c>
      <c r="U6" s="4">
        <v>1.8</v>
      </c>
      <c r="V6" s="4">
        <v>2.5</v>
      </c>
      <c r="W6" s="4">
        <v>2.9</v>
      </c>
      <c r="X6" s="5" t="s">
        <v>93</v>
      </c>
      <c r="Y6" s="5">
        <v>1.2</v>
      </c>
      <c r="Z6" s="5">
        <v>1.7</v>
      </c>
      <c r="AA6" s="5">
        <v>1</v>
      </c>
      <c r="AB6" s="5">
        <v>1.3</v>
      </c>
      <c r="AC6" s="5">
        <v>1.6</v>
      </c>
      <c r="AD6" s="5">
        <v>1.8</v>
      </c>
      <c r="AE6" s="5">
        <v>1.7</v>
      </c>
      <c r="AF6" s="5">
        <v>2.2999999999999998</v>
      </c>
      <c r="AG6" s="5">
        <v>2.1</v>
      </c>
      <c r="AH6" s="5">
        <v>1.8</v>
      </c>
      <c r="AI6" s="5">
        <v>2.8</v>
      </c>
      <c r="AJ6" s="5">
        <v>1.3</v>
      </c>
      <c r="AK6" s="5">
        <v>1.5</v>
      </c>
      <c r="AL6" s="5">
        <v>1.7</v>
      </c>
      <c r="AM6" s="5" t="s">
        <v>93</v>
      </c>
      <c r="AN6" s="5" t="s">
        <v>93</v>
      </c>
      <c r="AO6" s="5">
        <v>1.4</v>
      </c>
      <c r="AP6" s="5">
        <v>1.5</v>
      </c>
      <c r="AQ6" s="5">
        <v>1.7</v>
      </c>
      <c r="AR6" s="5">
        <v>2.1</v>
      </c>
      <c r="AS6" s="5">
        <v>1.5</v>
      </c>
      <c r="AT6" s="5">
        <v>2.2999999999999998</v>
      </c>
      <c r="AU6" s="5">
        <v>2.9</v>
      </c>
      <c r="AV6" s="5">
        <v>2.2000000000000002</v>
      </c>
      <c r="AW6" s="5">
        <v>2.4</v>
      </c>
      <c r="AX6" s="5" t="s">
        <v>93</v>
      </c>
      <c r="AY6" s="5" t="s">
        <v>93</v>
      </c>
      <c r="AZ6" s="5">
        <v>1.8</v>
      </c>
      <c r="BA6" s="5">
        <v>2</v>
      </c>
      <c r="BB6" s="5">
        <v>1.9</v>
      </c>
      <c r="BC6" s="5">
        <v>2.2999999999999998</v>
      </c>
      <c r="BD6" s="5">
        <v>1.9</v>
      </c>
      <c r="BE6" s="5">
        <v>2.1</v>
      </c>
      <c r="BF6" s="5">
        <v>1.6</v>
      </c>
      <c r="BG6" s="5">
        <v>1.8</v>
      </c>
      <c r="BH6" s="5">
        <v>2.7</v>
      </c>
      <c r="BI6" s="5">
        <v>1.4</v>
      </c>
      <c r="BJ6" s="5">
        <v>1.9</v>
      </c>
      <c r="BK6" s="5">
        <v>2</v>
      </c>
      <c r="BL6" s="5">
        <v>2.2999999999999998</v>
      </c>
      <c r="BM6" s="5">
        <v>2.4</v>
      </c>
      <c r="BN6" s="5">
        <v>2.2000000000000002</v>
      </c>
      <c r="BO6" s="5">
        <v>1.9</v>
      </c>
      <c r="BP6" s="5">
        <v>2.2999999999999998</v>
      </c>
      <c r="BQ6" s="23" t="s">
        <v>10</v>
      </c>
      <c r="BR6" s="81"/>
      <c r="BS6" s="23" t="s">
        <v>11</v>
      </c>
      <c r="BT6" s="72"/>
    </row>
    <row r="7" spans="1:77" ht="18" customHeight="1">
      <c r="A7" s="72"/>
      <c r="B7" s="72"/>
      <c r="C7" s="12" t="s">
        <v>13</v>
      </c>
      <c r="D7" s="2">
        <v>30</v>
      </c>
      <c r="E7" s="2" t="s">
        <v>14</v>
      </c>
      <c r="F7" s="14"/>
      <c r="G7" s="14"/>
      <c r="H7" s="14"/>
      <c r="I7" s="14"/>
      <c r="J7" s="14"/>
      <c r="K7" s="37">
        <v>0.92</v>
      </c>
      <c r="L7" s="38">
        <v>1.1599999999999999</v>
      </c>
      <c r="M7" s="39">
        <v>1.07</v>
      </c>
      <c r="N7" s="40">
        <v>1.1000000000000001</v>
      </c>
      <c r="O7" s="41">
        <v>3.62</v>
      </c>
      <c r="P7" s="50">
        <v>0.88</v>
      </c>
      <c r="Q7" s="51">
        <v>1.22</v>
      </c>
      <c r="R7" s="52">
        <v>1.27</v>
      </c>
      <c r="S7" s="53">
        <v>0.92</v>
      </c>
      <c r="T7" s="54">
        <v>1.19</v>
      </c>
      <c r="U7" s="54">
        <v>1.44</v>
      </c>
      <c r="V7" s="54">
        <v>1.35</v>
      </c>
      <c r="W7" s="54">
        <v>1.18</v>
      </c>
      <c r="X7" s="5" t="s">
        <v>93</v>
      </c>
      <c r="Y7" s="5">
        <v>0.76</v>
      </c>
      <c r="Z7" s="5">
        <v>0.65</v>
      </c>
      <c r="AA7" s="5">
        <v>0.42</v>
      </c>
      <c r="AB7" s="5">
        <v>0.52</v>
      </c>
      <c r="AC7" s="5">
        <v>0.62</v>
      </c>
      <c r="AD7" s="5">
        <v>0.56000000000000005</v>
      </c>
      <c r="AE7" s="5">
        <v>0.46</v>
      </c>
      <c r="AF7" s="5">
        <v>0.41</v>
      </c>
      <c r="AG7" s="5">
        <v>11</v>
      </c>
      <c r="AH7" s="5">
        <v>13.7</v>
      </c>
      <c r="AI7" s="5">
        <v>12</v>
      </c>
      <c r="AJ7" s="5">
        <v>1.19</v>
      </c>
      <c r="AK7" s="5">
        <v>1.22</v>
      </c>
      <c r="AL7" s="5">
        <v>0.99</v>
      </c>
      <c r="AM7" s="5" t="s">
        <v>93</v>
      </c>
      <c r="AN7" s="5" t="s">
        <v>93</v>
      </c>
      <c r="AO7" s="56">
        <v>2.2599999999999998</v>
      </c>
      <c r="AP7" s="54">
        <v>1.71</v>
      </c>
      <c r="AQ7" s="54">
        <v>1.17</v>
      </c>
      <c r="AR7" s="54">
        <v>2.04</v>
      </c>
      <c r="AS7" s="58">
        <v>0.89</v>
      </c>
      <c r="AT7" s="58">
        <v>1.08</v>
      </c>
      <c r="AU7" s="58">
        <v>1.17</v>
      </c>
      <c r="AV7" s="58">
        <v>0.92</v>
      </c>
      <c r="AW7" s="58">
        <v>1.31</v>
      </c>
      <c r="AX7" s="5" t="s">
        <v>93</v>
      </c>
      <c r="AY7" s="5" t="s">
        <v>93</v>
      </c>
      <c r="AZ7" s="58">
        <v>0.85</v>
      </c>
      <c r="BA7" s="58">
        <v>0.89</v>
      </c>
      <c r="BB7" s="58">
        <v>1.19</v>
      </c>
      <c r="BC7" s="58">
        <v>1.1100000000000001</v>
      </c>
      <c r="BD7" s="58">
        <v>0.81</v>
      </c>
      <c r="BE7" s="58">
        <v>0.83</v>
      </c>
      <c r="BF7" s="58">
        <v>1.32</v>
      </c>
      <c r="BG7" s="58">
        <v>1.24</v>
      </c>
      <c r="BH7" s="58">
        <v>1.19</v>
      </c>
      <c r="BI7" s="58">
        <v>1.43</v>
      </c>
      <c r="BJ7" s="58">
        <v>1.25</v>
      </c>
      <c r="BK7" s="58">
        <v>1.36</v>
      </c>
      <c r="BL7" s="58">
        <v>1.28</v>
      </c>
      <c r="BM7" s="58">
        <v>0.99</v>
      </c>
      <c r="BN7" s="58">
        <v>1.1000000000000001</v>
      </c>
      <c r="BO7" s="58">
        <v>1.61</v>
      </c>
      <c r="BP7" s="58">
        <v>1.18</v>
      </c>
      <c r="BQ7" s="23" t="s">
        <v>10</v>
      </c>
      <c r="BR7" s="81"/>
      <c r="BS7" s="23" t="s">
        <v>11</v>
      </c>
      <c r="BT7" s="72"/>
    </row>
    <row r="8" spans="1:77" ht="18" hidden="1" customHeight="1">
      <c r="A8" s="72" t="s">
        <v>18</v>
      </c>
      <c r="B8" s="72" t="s">
        <v>9</v>
      </c>
      <c r="C8" s="12" t="s">
        <v>12</v>
      </c>
      <c r="D8" s="72">
        <v>18</v>
      </c>
      <c r="E8" s="72"/>
      <c r="F8" s="12"/>
      <c r="G8" s="7"/>
      <c r="H8" s="7"/>
      <c r="I8" s="4"/>
      <c r="J8" s="4"/>
      <c r="K8" s="8">
        <v>0.58499999999999996</v>
      </c>
      <c r="L8" s="8"/>
      <c r="M8" s="18"/>
      <c r="N8" s="8"/>
      <c r="O8" s="8"/>
      <c r="P8" s="6"/>
      <c r="Q8" s="6"/>
      <c r="R8" s="6"/>
      <c r="S8" s="6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25"/>
      <c r="BM8" s="4"/>
      <c r="BN8" s="4"/>
      <c r="BO8" s="4"/>
      <c r="BP8" s="4"/>
      <c r="BQ8" s="72"/>
      <c r="BR8" s="81"/>
      <c r="BS8" s="23"/>
      <c r="BT8" s="72"/>
    </row>
    <row r="9" spans="1:77" ht="18" hidden="1" customHeight="1">
      <c r="A9" s="72"/>
      <c r="B9" s="72"/>
      <c r="C9" s="12" t="s">
        <v>13</v>
      </c>
      <c r="D9" s="2">
        <v>30</v>
      </c>
      <c r="E9" s="2" t="s">
        <v>14</v>
      </c>
      <c r="F9" s="2"/>
      <c r="G9" s="7"/>
      <c r="H9" s="7"/>
      <c r="I9" s="4"/>
      <c r="J9" s="8"/>
      <c r="K9" s="8">
        <v>0.30499999999999999</v>
      </c>
      <c r="L9" s="8"/>
      <c r="M9" s="18"/>
      <c r="N9" s="8"/>
      <c r="O9" s="8"/>
      <c r="P9" s="5"/>
      <c r="Q9" s="5"/>
      <c r="R9" s="5"/>
      <c r="S9" s="5"/>
      <c r="T9" s="6"/>
      <c r="U9" s="6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24"/>
      <c r="BM9" s="5"/>
      <c r="BN9" s="5"/>
      <c r="BO9" s="5"/>
      <c r="BP9" s="5"/>
      <c r="BQ9" s="72"/>
      <c r="BR9" s="81"/>
      <c r="BS9" s="23"/>
      <c r="BT9" s="72"/>
    </row>
    <row r="10" spans="1:77" ht="18" hidden="1" customHeight="1">
      <c r="A10" s="72" t="s">
        <v>19</v>
      </c>
      <c r="B10" s="72" t="s">
        <v>9</v>
      </c>
      <c r="C10" s="12" t="s">
        <v>12</v>
      </c>
      <c r="D10" s="72">
        <v>18</v>
      </c>
      <c r="E10" s="72"/>
      <c r="F10" s="12"/>
      <c r="G10" s="7"/>
      <c r="H10" s="7"/>
      <c r="I10" s="4"/>
      <c r="J10" s="4"/>
      <c r="K10" s="8"/>
      <c r="L10" s="8"/>
      <c r="M10" s="18"/>
      <c r="N10" s="7"/>
      <c r="O10" s="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25"/>
      <c r="BM10" s="4"/>
      <c r="BN10" s="4"/>
      <c r="BO10" s="4"/>
      <c r="BP10" s="4"/>
      <c r="BQ10" s="72"/>
      <c r="BR10" s="81"/>
      <c r="BS10" s="23"/>
      <c r="BT10" s="72"/>
    </row>
    <row r="11" spans="1:77" ht="18" hidden="1" customHeight="1">
      <c r="A11" s="72"/>
      <c r="B11" s="72"/>
      <c r="C11" s="12" t="s">
        <v>13</v>
      </c>
      <c r="D11" s="2">
        <v>30</v>
      </c>
      <c r="E11" s="2" t="s">
        <v>14</v>
      </c>
      <c r="F11" s="2"/>
      <c r="G11" s="7"/>
      <c r="H11" s="7"/>
      <c r="I11" s="4"/>
      <c r="J11" s="9"/>
      <c r="K11" s="8"/>
      <c r="L11" s="8"/>
      <c r="M11" s="18"/>
      <c r="N11" s="8"/>
      <c r="O11" s="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24"/>
      <c r="BM11" s="5"/>
      <c r="BN11" s="5"/>
      <c r="BO11" s="5"/>
      <c r="BP11" s="5"/>
      <c r="BQ11" s="72"/>
      <c r="BR11" s="81"/>
      <c r="BS11" s="23"/>
      <c r="BT11" s="72"/>
    </row>
    <row r="12" spans="1:77" ht="18" hidden="1" customHeight="1">
      <c r="A12" s="72" t="s">
        <v>20</v>
      </c>
      <c r="B12" s="72" t="s">
        <v>9</v>
      </c>
      <c r="C12" s="12" t="s">
        <v>12</v>
      </c>
      <c r="D12" s="72">
        <v>18</v>
      </c>
      <c r="E12" s="72"/>
      <c r="F12" s="12"/>
      <c r="G12" s="7"/>
      <c r="H12" s="7"/>
      <c r="I12" s="4"/>
      <c r="J12" s="7"/>
      <c r="K12" s="7"/>
      <c r="L12" s="7"/>
      <c r="M12" s="20"/>
      <c r="N12" s="7"/>
      <c r="O12" s="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25"/>
      <c r="BM12" s="4"/>
      <c r="BN12" s="4"/>
      <c r="BO12" s="4"/>
      <c r="BP12" s="4"/>
      <c r="BQ12" s="72"/>
      <c r="BR12" s="81"/>
      <c r="BS12" s="23"/>
      <c r="BT12" s="72"/>
    </row>
    <row r="13" spans="1:77" ht="18" hidden="1" customHeight="1">
      <c r="A13" s="72"/>
      <c r="B13" s="72"/>
      <c r="C13" s="12" t="s">
        <v>13</v>
      </c>
      <c r="D13" s="2">
        <v>30</v>
      </c>
      <c r="E13" s="2" t="s">
        <v>14</v>
      </c>
      <c r="F13" s="2"/>
      <c r="G13" s="7"/>
      <c r="H13" s="7"/>
      <c r="I13" s="4"/>
      <c r="J13" s="7"/>
      <c r="K13" s="7"/>
      <c r="L13" s="7"/>
      <c r="M13" s="20"/>
      <c r="N13" s="7"/>
      <c r="O13" s="7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24"/>
      <c r="BM13" s="5"/>
      <c r="BN13" s="5"/>
      <c r="BO13" s="5"/>
      <c r="BP13" s="5"/>
      <c r="BQ13" s="72"/>
      <c r="BR13" s="81"/>
      <c r="BS13" s="23"/>
      <c r="BT13" s="72"/>
    </row>
    <row r="14" spans="1:77" ht="18" customHeight="1">
      <c r="A14" s="72" t="s">
        <v>84</v>
      </c>
      <c r="B14" s="72" t="s">
        <v>9</v>
      </c>
      <c r="C14" s="16" t="s">
        <v>23</v>
      </c>
      <c r="D14" s="72">
        <v>1</v>
      </c>
      <c r="E14" s="72"/>
      <c r="F14" s="14"/>
      <c r="G14" s="14"/>
      <c r="H14" s="14"/>
      <c r="I14" s="14"/>
      <c r="J14" s="14"/>
      <c r="K14" s="54">
        <v>4.1000000000000002E-2</v>
      </c>
      <c r="L14" s="5" t="s">
        <v>93</v>
      </c>
      <c r="M14" s="5" t="s">
        <v>93</v>
      </c>
      <c r="N14" s="5" t="s">
        <v>93</v>
      </c>
      <c r="O14" s="8">
        <v>0.11899999999999999</v>
      </c>
      <c r="P14" s="5" t="s">
        <v>93</v>
      </c>
      <c r="Q14" s="5" t="s">
        <v>93</v>
      </c>
      <c r="R14" s="5" t="s">
        <v>93</v>
      </c>
      <c r="S14" s="5" t="s">
        <v>93</v>
      </c>
      <c r="T14" s="4" t="s">
        <v>92</v>
      </c>
      <c r="U14" s="4" t="s">
        <v>92</v>
      </c>
      <c r="V14" s="4" t="s">
        <v>92</v>
      </c>
      <c r="W14" s="4" t="s">
        <v>92</v>
      </c>
      <c r="X14" s="5" t="s">
        <v>93</v>
      </c>
      <c r="Y14" s="4">
        <v>0.109</v>
      </c>
      <c r="Z14" s="4">
        <v>0.128</v>
      </c>
      <c r="AA14" s="4">
        <v>0.125</v>
      </c>
      <c r="AB14" s="4">
        <v>0.14000000000000001</v>
      </c>
      <c r="AC14" s="4">
        <v>0.193</v>
      </c>
      <c r="AD14" s="4">
        <v>0.11</v>
      </c>
      <c r="AE14" s="4">
        <v>0.20499999999999999</v>
      </c>
      <c r="AF14" s="4">
        <v>0.27100000000000002</v>
      </c>
      <c r="AG14" s="4">
        <v>7.0999999999999994E-2</v>
      </c>
      <c r="AH14" s="4">
        <v>1.4E-2</v>
      </c>
      <c r="AI14" s="4">
        <v>0.27600000000000002</v>
      </c>
      <c r="AJ14" s="5" t="s">
        <v>93</v>
      </c>
      <c r="AK14" s="5" t="s">
        <v>93</v>
      </c>
      <c r="AL14" s="5" t="s">
        <v>93</v>
      </c>
      <c r="AM14" s="5" t="s">
        <v>93</v>
      </c>
      <c r="AN14" s="5" t="s">
        <v>93</v>
      </c>
      <c r="AO14" s="22">
        <v>3.4000000000000002E-2</v>
      </c>
      <c r="AP14" s="5" t="s">
        <v>92</v>
      </c>
      <c r="AQ14" s="5" t="s">
        <v>92</v>
      </c>
      <c r="AR14" s="5" t="s">
        <v>92</v>
      </c>
      <c r="AS14" s="5" t="s">
        <v>92</v>
      </c>
      <c r="AT14" s="5" t="s">
        <v>92</v>
      </c>
      <c r="AU14" s="5" t="s">
        <v>92</v>
      </c>
      <c r="AV14" s="5" t="s">
        <v>92</v>
      </c>
      <c r="AW14" s="5" t="s">
        <v>92</v>
      </c>
      <c r="AX14" s="5" t="s">
        <v>92</v>
      </c>
      <c r="AY14" s="5" t="s">
        <v>92</v>
      </c>
      <c r="AZ14" s="5" t="s">
        <v>92</v>
      </c>
      <c r="BA14" s="5" t="s">
        <v>92</v>
      </c>
      <c r="BB14" s="5" t="s">
        <v>92</v>
      </c>
      <c r="BC14" s="5" t="s">
        <v>92</v>
      </c>
      <c r="BD14" s="5" t="s">
        <v>92</v>
      </c>
      <c r="BE14" s="5" t="s">
        <v>92</v>
      </c>
      <c r="BF14" s="5" t="s">
        <v>92</v>
      </c>
      <c r="BG14" s="5" t="s">
        <v>92</v>
      </c>
      <c r="BH14" s="5" t="s">
        <v>92</v>
      </c>
      <c r="BI14" s="5" t="s">
        <v>92</v>
      </c>
      <c r="BJ14" s="5" t="s">
        <v>92</v>
      </c>
      <c r="BK14" s="5" t="s">
        <v>92</v>
      </c>
      <c r="BL14" s="5" t="s">
        <v>92</v>
      </c>
      <c r="BM14" s="5" t="s">
        <v>92</v>
      </c>
      <c r="BN14" s="5" t="s">
        <v>92</v>
      </c>
      <c r="BO14" s="5" t="s">
        <v>92</v>
      </c>
      <c r="BP14" s="5" t="s">
        <v>92</v>
      </c>
      <c r="BQ14" s="23" t="s">
        <v>10</v>
      </c>
      <c r="BR14" s="81"/>
      <c r="BS14" s="23" t="s">
        <v>11</v>
      </c>
      <c r="BT14" s="72"/>
    </row>
    <row r="15" spans="1:77" ht="18" customHeight="1">
      <c r="A15" s="72"/>
      <c r="B15" s="72"/>
      <c r="C15" s="16" t="s">
        <v>22</v>
      </c>
      <c r="D15" s="72">
        <v>20</v>
      </c>
      <c r="E15" s="72"/>
      <c r="F15" s="14"/>
      <c r="G15" s="14"/>
      <c r="H15" s="14"/>
      <c r="I15" s="14"/>
      <c r="J15" s="14"/>
      <c r="K15" s="8">
        <v>0.77500000000000002</v>
      </c>
      <c r="L15" s="5" t="s">
        <v>93</v>
      </c>
      <c r="M15" s="5" t="s">
        <v>93</v>
      </c>
      <c r="N15" s="5" t="s">
        <v>93</v>
      </c>
      <c r="O15" s="8">
        <v>0.39900000000000002</v>
      </c>
      <c r="P15" s="5" t="s">
        <v>93</v>
      </c>
      <c r="Q15" s="5" t="s">
        <v>93</v>
      </c>
      <c r="R15" s="5" t="s">
        <v>93</v>
      </c>
      <c r="S15" s="5" t="s">
        <v>93</v>
      </c>
      <c r="T15" s="4" t="s">
        <v>92</v>
      </c>
      <c r="U15" s="4" t="s">
        <v>92</v>
      </c>
      <c r="V15" s="4" t="s">
        <v>92</v>
      </c>
      <c r="W15" s="4" t="s">
        <v>92</v>
      </c>
      <c r="X15" s="5" t="s">
        <v>93</v>
      </c>
      <c r="Y15" s="4">
        <v>0.249</v>
      </c>
      <c r="Z15" s="4">
        <v>0.39400000000000002</v>
      </c>
      <c r="AA15" s="4">
        <v>0.58499999999999996</v>
      </c>
      <c r="AB15" s="4">
        <v>0.22800000000000001</v>
      </c>
      <c r="AC15" s="4">
        <v>0.46100000000000002</v>
      </c>
      <c r="AD15" s="4">
        <v>0.34100000000000003</v>
      </c>
      <c r="AE15" s="4">
        <v>0.39500000000000002</v>
      </c>
      <c r="AF15" s="4">
        <v>0.495</v>
      </c>
      <c r="AG15" s="4">
        <v>0.34899999999999998</v>
      </c>
      <c r="AH15" s="4">
        <v>0.16200000000000001</v>
      </c>
      <c r="AI15" s="4">
        <v>0.67</v>
      </c>
      <c r="AJ15" s="5" t="s">
        <v>93</v>
      </c>
      <c r="AK15" s="5" t="s">
        <v>93</v>
      </c>
      <c r="AL15" s="5" t="s">
        <v>93</v>
      </c>
      <c r="AM15" s="5" t="s">
        <v>93</v>
      </c>
      <c r="AN15" s="5" t="s">
        <v>93</v>
      </c>
      <c r="AO15" s="22">
        <v>0.189</v>
      </c>
      <c r="AP15" s="5" t="s">
        <v>92</v>
      </c>
      <c r="AQ15" s="5" t="s">
        <v>92</v>
      </c>
      <c r="AR15" s="5" t="s">
        <v>92</v>
      </c>
      <c r="AS15" s="5" t="s">
        <v>92</v>
      </c>
      <c r="AT15" s="5" t="s">
        <v>92</v>
      </c>
      <c r="AU15" s="5" t="s">
        <v>92</v>
      </c>
      <c r="AV15" s="5" t="s">
        <v>92</v>
      </c>
      <c r="AW15" s="5" t="s">
        <v>92</v>
      </c>
      <c r="AX15" s="5" t="s">
        <v>92</v>
      </c>
      <c r="AY15" s="5" t="s">
        <v>92</v>
      </c>
      <c r="AZ15" s="5" t="s">
        <v>92</v>
      </c>
      <c r="BA15" s="5" t="s">
        <v>92</v>
      </c>
      <c r="BB15" s="5" t="s">
        <v>92</v>
      </c>
      <c r="BC15" s="5" t="s">
        <v>92</v>
      </c>
      <c r="BD15" s="5" t="s">
        <v>92</v>
      </c>
      <c r="BE15" s="5" t="s">
        <v>92</v>
      </c>
      <c r="BF15" s="5" t="s">
        <v>92</v>
      </c>
      <c r="BG15" s="5" t="s">
        <v>92</v>
      </c>
      <c r="BH15" s="5" t="s">
        <v>92</v>
      </c>
      <c r="BI15" s="5" t="s">
        <v>92</v>
      </c>
      <c r="BJ15" s="5" t="s">
        <v>92</v>
      </c>
      <c r="BK15" s="5" t="s">
        <v>92</v>
      </c>
      <c r="BL15" s="5" t="s">
        <v>92</v>
      </c>
      <c r="BM15" s="5" t="s">
        <v>92</v>
      </c>
      <c r="BN15" s="5" t="s">
        <v>92</v>
      </c>
      <c r="BO15" s="5" t="s">
        <v>92</v>
      </c>
      <c r="BP15" s="5" t="s">
        <v>92</v>
      </c>
      <c r="BQ15" s="23" t="s">
        <v>10</v>
      </c>
      <c r="BR15" s="81"/>
      <c r="BS15" s="23" t="s">
        <v>11</v>
      </c>
      <c r="BT15" s="72"/>
    </row>
    <row r="16" spans="1:77" ht="18" customHeight="1">
      <c r="A16" s="72"/>
      <c r="B16" s="72"/>
      <c r="C16" s="59" t="s">
        <v>86</v>
      </c>
      <c r="D16" s="72">
        <v>20</v>
      </c>
      <c r="E16" s="72"/>
      <c r="F16" s="14"/>
      <c r="G16" s="14"/>
      <c r="H16" s="14"/>
      <c r="I16" s="14"/>
      <c r="J16" s="14"/>
      <c r="K16" s="8">
        <v>1.3</v>
      </c>
      <c r="L16" s="5" t="s">
        <v>93</v>
      </c>
      <c r="M16" s="5" t="s">
        <v>93</v>
      </c>
      <c r="N16" s="5" t="s">
        <v>93</v>
      </c>
      <c r="O16" s="8">
        <v>14.4</v>
      </c>
      <c r="P16" s="5" t="s">
        <v>93</v>
      </c>
      <c r="Q16" s="5" t="s">
        <v>93</v>
      </c>
      <c r="R16" s="5" t="s">
        <v>93</v>
      </c>
      <c r="S16" s="5" t="s">
        <v>93</v>
      </c>
      <c r="T16" s="61">
        <v>2.9</v>
      </c>
      <c r="U16" s="61">
        <v>1.9</v>
      </c>
      <c r="V16" s="61">
        <v>2.6</v>
      </c>
      <c r="W16" s="61">
        <v>1.2</v>
      </c>
      <c r="X16" s="5" t="s">
        <v>93</v>
      </c>
      <c r="Y16" s="62">
        <v>2.8</v>
      </c>
      <c r="Z16" s="62">
        <v>3.7</v>
      </c>
      <c r="AA16" s="62">
        <v>2.8</v>
      </c>
      <c r="AB16" s="62">
        <v>3.6</v>
      </c>
      <c r="AC16" s="62">
        <v>3.1</v>
      </c>
      <c r="AD16" s="62">
        <v>2.2000000000000002</v>
      </c>
      <c r="AE16" s="62">
        <v>2.6</v>
      </c>
      <c r="AF16" s="4">
        <v>1.7</v>
      </c>
      <c r="AG16" s="4">
        <v>1.1000000000000001</v>
      </c>
      <c r="AH16" s="4">
        <v>1.3</v>
      </c>
      <c r="AI16" s="4">
        <v>2.2000000000000002</v>
      </c>
      <c r="AJ16" s="5" t="s">
        <v>93</v>
      </c>
      <c r="AK16" s="5" t="s">
        <v>93</v>
      </c>
      <c r="AL16" s="5" t="s">
        <v>93</v>
      </c>
      <c r="AM16" s="5" t="s">
        <v>93</v>
      </c>
      <c r="AN16" s="5" t="s">
        <v>93</v>
      </c>
      <c r="AO16" s="22">
        <v>1.7</v>
      </c>
      <c r="AP16" s="4">
        <v>1.5</v>
      </c>
      <c r="AQ16" s="4">
        <v>1.4</v>
      </c>
      <c r="AR16" s="4">
        <v>1.56</v>
      </c>
      <c r="AS16" s="4">
        <v>1.4</v>
      </c>
      <c r="AT16" s="4">
        <v>1.6</v>
      </c>
      <c r="AU16" s="4">
        <v>2.6</v>
      </c>
      <c r="AV16" s="4">
        <v>1.4</v>
      </c>
      <c r="AW16" s="4">
        <v>2</v>
      </c>
      <c r="AX16" s="4">
        <v>2</v>
      </c>
      <c r="AY16" s="4">
        <v>2.2999999999999998</v>
      </c>
      <c r="AZ16" s="4">
        <v>2.2999999999999998</v>
      </c>
      <c r="BA16" s="4">
        <v>1.5</v>
      </c>
      <c r="BB16" s="4">
        <v>1.9</v>
      </c>
      <c r="BC16" s="4">
        <v>2</v>
      </c>
      <c r="BD16" s="4">
        <v>1.8</v>
      </c>
      <c r="BE16" s="4">
        <v>2</v>
      </c>
      <c r="BF16" s="4">
        <v>1.6</v>
      </c>
      <c r="BG16" s="4">
        <v>2.2999999999999998</v>
      </c>
      <c r="BH16" s="4">
        <v>2.1</v>
      </c>
      <c r="BI16" s="4">
        <v>2</v>
      </c>
      <c r="BJ16" s="4">
        <v>2.5</v>
      </c>
      <c r="BK16" s="4">
        <v>1.6</v>
      </c>
      <c r="BL16" s="25">
        <v>1.5</v>
      </c>
      <c r="BM16" s="4">
        <v>1.3</v>
      </c>
      <c r="BN16" s="4">
        <v>2.5</v>
      </c>
      <c r="BO16" s="4">
        <v>2.6</v>
      </c>
      <c r="BP16" s="4">
        <v>2.2000000000000002</v>
      </c>
      <c r="BQ16" s="60" t="s">
        <v>10</v>
      </c>
      <c r="BR16" s="81"/>
      <c r="BS16" s="60" t="s">
        <v>11</v>
      </c>
      <c r="BT16" s="72"/>
    </row>
    <row r="17" spans="1:72" ht="18" customHeight="1">
      <c r="A17" s="72"/>
      <c r="B17" s="72"/>
      <c r="C17" s="16" t="s">
        <v>96</v>
      </c>
      <c r="D17" s="2">
        <v>30</v>
      </c>
      <c r="E17" s="2" t="s">
        <v>14</v>
      </c>
      <c r="F17" s="14"/>
      <c r="G17" s="14"/>
      <c r="H17" s="14"/>
      <c r="I17" s="14"/>
      <c r="J17" s="14"/>
      <c r="K17" s="8">
        <v>14.8</v>
      </c>
      <c r="L17" s="5" t="s">
        <v>93</v>
      </c>
      <c r="M17" s="5" t="s">
        <v>93</v>
      </c>
      <c r="N17" s="5" t="s">
        <v>93</v>
      </c>
      <c r="O17" s="8">
        <v>2.2000000000000002</v>
      </c>
      <c r="P17" s="5" t="s">
        <v>93</v>
      </c>
      <c r="Q17" s="5" t="s">
        <v>93</v>
      </c>
      <c r="R17" s="5" t="s">
        <v>93</v>
      </c>
      <c r="S17" s="5" t="s">
        <v>93</v>
      </c>
      <c r="T17" s="61">
        <v>2.1800000000000002</v>
      </c>
      <c r="U17" s="61">
        <v>2.54</v>
      </c>
      <c r="V17" s="61">
        <v>2.08</v>
      </c>
      <c r="W17" s="61">
        <v>1.69</v>
      </c>
      <c r="X17" s="5" t="s">
        <v>93</v>
      </c>
      <c r="Y17" s="5">
        <v>2.57</v>
      </c>
      <c r="Z17" s="5">
        <v>3.27</v>
      </c>
      <c r="AA17" s="5">
        <v>2.35</v>
      </c>
      <c r="AB17" s="5">
        <v>4.38</v>
      </c>
      <c r="AC17" s="5">
        <v>8.27</v>
      </c>
      <c r="AD17" s="5">
        <v>7.32</v>
      </c>
      <c r="AE17" s="5">
        <v>8.09</v>
      </c>
      <c r="AF17" s="5">
        <v>11.3</v>
      </c>
      <c r="AG17" s="5">
        <v>1.97</v>
      </c>
      <c r="AH17" s="5">
        <v>2.04</v>
      </c>
      <c r="AI17" s="5">
        <v>2.6</v>
      </c>
      <c r="AJ17" s="5" t="s">
        <v>93</v>
      </c>
      <c r="AK17" s="5" t="s">
        <v>93</v>
      </c>
      <c r="AL17" s="5" t="s">
        <v>93</v>
      </c>
      <c r="AM17" s="5" t="s">
        <v>93</v>
      </c>
      <c r="AN17" s="5" t="s">
        <v>93</v>
      </c>
      <c r="AO17" s="19">
        <v>5.78</v>
      </c>
      <c r="AP17" s="5">
        <v>4.33</v>
      </c>
      <c r="AQ17" s="5">
        <v>1.44</v>
      </c>
      <c r="AR17" s="5">
        <v>1.1000000000000001</v>
      </c>
      <c r="AS17" s="63">
        <v>3.38</v>
      </c>
      <c r="AT17" s="63">
        <v>4.3499999999999996</v>
      </c>
      <c r="AU17" s="63">
        <v>2.76</v>
      </c>
      <c r="AV17" s="63">
        <v>3.26</v>
      </c>
      <c r="AW17" s="63">
        <v>2.71</v>
      </c>
      <c r="AX17" s="63">
        <v>1.88</v>
      </c>
      <c r="AY17" s="63">
        <v>2.95</v>
      </c>
      <c r="AZ17" s="63">
        <v>3.01</v>
      </c>
      <c r="BA17" s="63">
        <v>3.14</v>
      </c>
      <c r="BB17" s="63">
        <v>3.94</v>
      </c>
      <c r="BC17" s="63">
        <v>2.08</v>
      </c>
      <c r="BD17" s="63">
        <v>3.1</v>
      </c>
      <c r="BE17" s="63">
        <v>4.97</v>
      </c>
      <c r="BF17" s="63">
        <v>7.66</v>
      </c>
      <c r="BG17" s="64">
        <v>10.1</v>
      </c>
      <c r="BH17" s="63">
        <v>9.56</v>
      </c>
      <c r="BI17" s="63">
        <v>5.75</v>
      </c>
      <c r="BJ17" s="63">
        <v>7.02</v>
      </c>
      <c r="BK17" s="63">
        <v>3.74</v>
      </c>
      <c r="BL17" s="63">
        <v>7.21</v>
      </c>
      <c r="BM17" s="63">
        <v>8.11</v>
      </c>
      <c r="BN17" s="63">
        <v>7.18</v>
      </c>
      <c r="BO17" s="63">
        <v>7.02</v>
      </c>
      <c r="BP17" s="63">
        <v>5.12</v>
      </c>
      <c r="BQ17" s="60" t="s">
        <v>10</v>
      </c>
      <c r="BR17" s="81"/>
      <c r="BS17" s="60" t="s">
        <v>11</v>
      </c>
      <c r="BT17" s="72"/>
    </row>
    <row r="18" spans="1:72" ht="13.5" customHeight="1">
      <c r="A18" s="86" t="s">
        <v>87</v>
      </c>
      <c r="B18" s="75" t="s">
        <v>88</v>
      </c>
      <c r="C18" s="23" t="s">
        <v>23</v>
      </c>
      <c r="D18" s="72">
        <v>1</v>
      </c>
      <c r="E18" s="72"/>
      <c r="K18" s="5">
        <v>0.08</v>
      </c>
      <c r="L18" s="5" t="s">
        <v>93</v>
      </c>
      <c r="M18" s="5" t="s">
        <v>93</v>
      </c>
      <c r="N18" s="5" t="s">
        <v>93</v>
      </c>
      <c r="O18" s="8">
        <v>0.08</v>
      </c>
      <c r="P18" s="5" t="s">
        <v>93</v>
      </c>
      <c r="Q18" s="5" t="s">
        <v>93</v>
      </c>
      <c r="R18" s="5" t="s">
        <v>93</v>
      </c>
      <c r="S18" s="5" t="s">
        <v>93</v>
      </c>
      <c r="T18" s="4" t="s">
        <v>92</v>
      </c>
      <c r="U18" s="4" t="s">
        <v>92</v>
      </c>
      <c r="V18" s="4" t="s">
        <v>92</v>
      </c>
      <c r="W18" s="4" t="s">
        <v>92</v>
      </c>
      <c r="X18" s="5" t="s">
        <v>93</v>
      </c>
      <c r="Y18" s="4">
        <v>0.14599999999999999</v>
      </c>
      <c r="Z18" s="4">
        <v>0.182</v>
      </c>
      <c r="AA18" s="4">
        <v>0.14099999999999999</v>
      </c>
      <c r="AB18" s="4">
        <v>0.11899999999999999</v>
      </c>
      <c r="AC18" s="4">
        <v>9.0999999999999998E-2</v>
      </c>
      <c r="AD18" s="4">
        <v>9.9000000000000005E-2</v>
      </c>
      <c r="AE18" s="4">
        <v>5.3999999999999999E-2</v>
      </c>
      <c r="AF18" s="4">
        <v>0.13300000000000001</v>
      </c>
      <c r="AG18" s="4">
        <v>3.2000000000000001E-2</v>
      </c>
      <c r="AH18" s="4">
        <v>5.7000000000000002E-2</v>
      </c>
      <c r="AI18" s="4">
        <v>6.3E-2</v>
      </c>
      <c r="AJ18" s="5" t="s">
        <v>93</v>
      </c>
      <c r="AK18" s="5" t="s">
        <v>93</v>
      </c>
      <c r="AL18" s="5" t="s">
        <v>93</v>
      </c>
      <c r="AM18" s="5" t="s">
        <v>93</v>
      </c>
      <c r="AN18" s="5" t="s">
        <v>93</v>
      </c>
      <c r="AO18" s="19">
        <v>6.9000000000000006E-2</v>
      </c>
      <c r="AP18" s="5" t="s">
        <v>92</v>
      </c>
      <c r="AQ18" s="5" t="s">
        <v>92</v>
      </c>
      <c r="AR18" s="5" t="s">
        <v>92</v>
      </c>
      <c r="AS18" s="5" t="s">
        <v>92</v>
      </c>
      <c r="AT18" s="5" t="s">
        <v>92</v>
      </c>
      <c r="AU18" s="5" t="s">
        <v>92</v>
      </c>
      <c r="AV18" s="5" t="s">
        <v>92</v>
      </c>
      <c r="AW18" s="5" t="s">
        <v>92</v>
      </c>
      <c r="AX18" s="5" t="s">
        <v>92</v>
      </c>
      <c r="AY18" s="5" t="s">
        <v>92</v>
      </c>
      <c r="AZ18" s="5" t="s">
        <v>92</v>
      </c>
      <c r="BA18" s="5" t="s">
        <v>92</v>
      </c>
      <c r="BB18" s="5" t="s">
        <v>92</v>
      </c>
      <c r="BC18" s="5" t="s">
        <v>92</v>
      </c>
      <c r="BD18" s="5" t="s">
        <v>92</v>
      </c>
      <c r="BE18" s="5" t="s">
        <v>92</v>
      </c>
      <c r="BF18" s="5" t="s">
        <v>92</v>
      </c>
      <c r="BG18" s="5" t="s">
        <v>92</v>
      </c>
      <c r="BH18" s="5" t="s">
        <v>92</v>
      </c>
      <c r="BI18" s="5" t="s">
        <v>92</v>
      </c>
      <c r="BJ18" s="5" t="s">
        <v>92</v>
      </c>
      <c r="BK18" s="5" t="s">
        <v>92</v>
      </c>
      <c r="BL18" s="5" t="s">
        <v>92</v>
      </c>
      <c r="BM18" s="5" t="s">
        <v>92</v>
      </c>
      <c r="BN18" s="5" t="s">
        <v>92</v>
      </c>
      <c r="BO18" s="5" t="s">
        <v>92</v>
      </c>
      <c r="BP18" s="5" t="s">
        <v>92</v>
      </c>
      <c r="BQ18" s="60" t="s">
        <v>10</v>
      </c>
      <c r="BR18" s="81"/>
      <c r="BS18" s="60" t="s">
        <v>11</v>
      </c>
      <c r="BT18" s="69"/>
    </row>
    <row r="19" spans="1:72">
      <c r="A19" s="87"/>
      <c r="B19" s="76"/>
      <c r="C19" s="23" t="s">
        <v>22</v>
      </c>
      <c r="D19" s="72">
        <v>20</v>
      </c>
      <c r="E19" s="72"/>
      <c r="K19" s="5">
        <v>0.41099999999999998</v>
      </c>
      <c r="L19" s="5" t="s">
        <v>93</v>
      </c>
      <c r="M19" s="5" t="s">
        <v>93</v>
      </c>
      <c r="N19" s="5" t="s">
        <v>93</v>
      </c>
      <c r="O19" s="8">
        <v>0.26800000000000002</v>
      </c>
      <c r="P19" s="5" t="s">
        <v>93</v>
      </c>
      <c r="Q19" s="5" t="s">
        <v>93</v>
      </c>
      <c r="R19" s="5" t="s">
        <v>93</v>
      </c>
      <c r="S19" s="5" t="s">
        <v>93</v>
      </c>
      <c r="T19" s="4" t="s">
        <v>92</v>
      </c>
      <c r="U19" s="4" t="s">
        <v>92</v>
      </c>
      <c r="V19" s="4" t="s">
        <v>92</v>
      </c>
      <c r="W19" s="4" t="s">
        <v>92</v>
      </c>
      <c r="X19" s="5" t="s">
        <v>93</v>
      </c>
      <c r="Y19" s="4">
        <v>0.22500000000000001</v>
      </c>
      <c r="Z19" s="4">
        <v>0.28899999999999998</v>
      </c>
      <c r="AA19" s="4">
        <v>0.26500000000000001</v>
      </c>
      <c r="AB19" s="4">
        <v>0.22</v>
      </c>
      <c r="AC19" s="4">
        <v>0.28599999999999998</v>
      </c>
      <c r="AD19" s="4">
        <v>0.26700000000000002</v>
      </c>
      <c r="AE19" s="4">
        <v>0.11</v>
      </c>
      <c r="AF19" s="4">
        <v>0.32</v>
      </c>
      <c r="AG19" s="4">
        <v>0.11899999999999999</v>
      </c>
      <c r="AH19" s="4">
        <v>0.255</v>
      </c>
      <c r="AI19" s="4">
        <v>9.7000000000000003E-2</v>
      </c>
      <c r="AJ19" s="5" t="s">
        <v>93</v>
      </c>
      <c r="AK19" s="5" t="s">
        <v>93</v>
      </c>
      <c r="AL19" s="5" t="s">
        <v>93</v>
      </c>
      <c r="AM19" s="5" t="s">
        <v>93</v>
      </c>
      <c r="AN19" s="5" t="s">
        <v>93</v>
      </c>
      <c r="AO19" s="19">
        <v>0.152</v>
      </c>
      <c r="AP19" s="5" t="s">
        <v>92</v>
      </c>
      <c r="AQ19" s="5" t="s">
        <v>92</v>
      </c>
      <c r="AR19" s="5" t="s">
        <v>92</v>
      </c>
      <c r="AS19" s="5" t="s">
        <v>92</v>
      </c>
      <c r="AT19" s="5" t="s">
        <v>92</v>
      </c>
      <c r="AU19" s="5" t="s">
        <v>92</v>
      </c>
      <c r="AV19" s="5" t="s">
        <v>92</v>
      </c>
      <c r="AW19" s="5" t="s">
        <v>92</v>
      </c>
      <c r="AX19" s="5" t="s">
        <v>92</v>
      </c>
      <c r="AY19" s="5" t="s">
        <v>92</v>
      </c>
      <c r="AZ19" s="5" t="s">
        <v>92</v>
      </c>
      <c r="BA19" s="5" t="s">
        <v>92</v>
      </c>
      <c r="BB19" s="5" t="s">
        <v>92</v>
      </c>
      <c r="BC19" s="5" t="s">
        <v>92</v>
      </c>
      <c r="BD19" s="5" t="s">
        <v>92</v>
      </c>
      <c r="BE19" s="5" t="s">
        <v>92</v>
      </c>
      <c r="BF19" s="5" t="s">
        <v>92</v>
      </c>
      <c r="BG19" s="5" t="s">
        <v>92</v>
      </c>
      <c r="BH19" s="5" t="s">
        <v>92</v>
      </c>
      <c r="BI19" s="5" t="s">
        <v>92</v>
      </c>
      <c r="BJ19" s="5" t="s">
        <v>92</v>
      </c>
      <c r="BK19" s="5" t="s">
        <v>92</v>
      </c>
      <c r="BL19" s="5" t="s">
        <v>92</v>
      </c>
      <c r="BM19" s="5" t="s">
        <v>92</v>
      </c>
      <c r="BN19" s="5" t="s">
        <v>92</v>
      </c>
      <c r="BO19" s="5" t="s">
        <v>92</v>
      </c>
      <c r="BP19" s="5" t="s">
        <v>92</v>
      </c>
      <c r="BQ19" s="60" t="s">
        <v>10</v>
      </c>
      <c r="BR19" s="81"/>
      <c r="BS19" s="60" t="s">
        <v>11</v>
      </c>
      <c r="BT19" s="70"/>
    </row>
    <row r="20" spans="1:72" ht="15">
      <c r="A20" s="87"/>
      <c r="B20" s="76"/>
      <c r="C20" s="59" t="s">
        <v>97</v>
      </c>
      <c r="D20" s="72">
        <v>20</v>
      </c>
      <c r="E20" s="72"/>
      <c r="K20" s="5">
        <v>2.8</v>
      </c>
      <c r="L20" s="5" t="s">
        <v>93</v>
      </c>
      <c r="M20" s="5" t="s">
        <v>93</v>
      </c>
      <c r="N20" s="5" t="s">
        <v>93</v>
      </c>
      <c r="O20" s="8">
        <v>3.6</v>
      </c>
      <c r="P20" s="5" t="s">
        <v>93</v>
      </c>
      <c r="Q20" s="5" t="s">
        <v>93</v>
      </c>
      <c r="R20" s="5" t="s">
        <v>93</v>
      </c>
      <c r="S20" s="5" t="s">
        <v>93</v>
      </c>
      <c r="T20" s="61">
        <v>1.7</v>
      </c>
      <c r="U20" s="61">
        <v>1.5</v>
      </c>
      <c r="V20" s="61">
        <v>2.2000000000000002</v>
      </c>
      <c r="W20" s="61">
        <v>1.5</v>
      </c>
      <c r="X20" s="5" t="s">
        <v>93</v>
      </c>
      <c r="Y20" s="4">
        <v>5.2</v>
      </c>
      <c r="Z20" s="4">
        <v>3.4</v>
      </c>
      <c r="AA20" s="4">
        <v>3.9</v>
      </c>
      <c r="AB20" s="4">
        <v>5</v>
      </c>
      <c r="AC20" s="4">
        <v>3.8</v>
      </c>
      <c r="AD20" s="4">
        <v>2.2000000000000002</v>
      </c>
      <c r="AE20" s="4">
        <v>1.5</v>
      </c>
      <c r="AF20" s="4">
        <v>4.2</v>
      </c>
      <c r="AG20" s="4">
        <v>1.4</v>
      </c>
      <c r="AH20" s="4">
        <v>2.2000000000000002</v>
      </c>
      <c r="AI20" s="4">
        <v>3.1</v>
      </c>
      <c r="AJ20" s="5" t="s">
        <v>93</v>
      </c>
      <c r="AK20" s="5" t="s">
        <v>93</v>
      </c>
      <c r="AL20" s="5" t="s">
        <v>93</v>
      </c>
      <c r="AM20" s="5" t="s">
        <v>93</v>
      </c>
      <c r="AN20" s="5" t="s">
        <v>93</v>
      </c>
      <c r="AO20" s="19">
        <v>1.8</v>
      </c>
      <c r="AP20" s="5">
        <v>1.8</v>
      </c>
      <c r="AQ20" s="5">
        <v>1.4</v>
      </c>
      <c r="AR20" s="5">
        <v>1.7</v>
      </c>
      <c r="AS20" s="5">
        <v>1.5</v>
      </c>
      <c r="AT20" s="5">
        <v>1.6</v>
      </c>
      <c r="AU20" s="5">
        <v>2.2000000000000002</v>
      </c>
      <c r="AV20" s="5">
        <v>1.8</v>
      </c>
      <c r="AW20" s="5">
        <v>1.9</v>
      </c>
      <c r="AX20" s="5">
        <v>1.7</v>
      </c>
      <c r="AY20" s="5">
        <v>2.1</v>
      </c>
      <c r="AZ20" s="5">
        <v>1.8</v>
      </c>
      <c r="BA20" s="5">
        <v>2</v>
      </c>
      <c r="BB20" s="5">
        <v>4.2</v>
      </c>
      <c r="BC20" s="5">
        <v>1.7</v>
      </c>
      <c r="BD20" s="5">
        <v>1.4</v>
      </c>
      <c r="BE20" s="5">
        <v>3.7</v>
      </c>
      <c r="BF20" s="5">
        <v>2.1</v>
      </c>
      <c r="BG20" s="5">
        <v>1.4</v>
      </c>
      <c r="BH20" s="5">
        <v>1.2</v>
      </c>
      <c r="BI20" s="5">
        <v>2.4</v>
      </c>
      <c r="BJ20" s="5">
        <v>2</v>
      </c>
      <c r="BK20" s="5">
        <v>1.3</v>
      </c>
      <c r="BL20" s="5">
        <v>4.8</v>
      </c>
      <c r="BM20" s="26">
        <v>3.2</v>
      </c>
      <c r="BN20" s="26">
        <v>1.6</v>
      </c>
      <c r="BO20" s="26">
        <v>1.7</v>
      </c>
      <c r="BP20" s="26">
        <v>2.2999999999999998</v>
      </c>
      <c r="BQ20" s="60" t="s">
        <v>10</v>
      </c>
      <c r="BR20" s="81"/>
      <c r="BS20" s="60" t="s">
        <v>11</v>
      </c>
      <c r="BT20" s="70"/>
    </row>
    <row r="21" spans="1:72" ht="15">
      <c r="A21" s="87"/>
      <c r="B21" s="77"/>
      <c r="C21" s="23" t="s">
        <v>98</v>
      </c>
      <c r="D21" s="2">
        <v>30</v>
      </c>
      <c r="E21" s="2" t="s">
        <v>14</v>
      </c>
      <c r="K21" s="54">
        <v>21.9</v>
      </c>
      <c r="L21" s="54" t="s">
        <v>93</v>
      </c>
      <c r="M21" s="54" t="s">
        <v>93</v>
      </c>
      <c r="N21" s="54" t="s">
        <v>93</v>
      </c>
      <c r="O21" s="8">
        <v>19</v>
      </c>
      <c r="P21" s="5" t="s">
        <v>93</v>
      </c>
      <c r="Q21" s="5" t="s">
        <v>93</v>
      </c>
      <c r="R21" s="5" t="s">
        <v>93</v>
      </c>
      <c r="S21" s="5" t="s">
        <v>93</v>
      </c>
      <c r="T21" s="61">
        <v>10.9</v>
      </c>
      <c r="U21" s="61">
        <v>10</v>
      </c>
      <c r="V21" s="61">
        <v>8.4700000000000006</v>
      </c>
      <c r="W21" s="61">
        <v>8.18</v>
      </c>
      <c r="X21" s="5" t="s">
        <v>93</v>
      </c>
      <c r="Y21" s="4">
        <v>16.899999999999999</v>
      </c>
      <c r="Z21" s="4">
        <v>9.0399999999999991</v>
      </c>
      <c r="AA21" s="4">
        <v>11.8</v>
      </c>
      <c r="AB21" s="4">
        <v>9.44</v>
      </c>
      <c r="AC21" s="4">
        <v>13.2</v>
      </c>
      <c r="AD21" s="4">
        <v>8.33</v>
      </c>
      <c r="AE21" s="4">
        <v>4.08</v>
      </c>
      <c r="AF21" s="4">
        <v>9.07</v>
      </c>
      <c r="AG21" s="4">
        <v>10.199999999999999</v>
      </c>
      <c r="AH21" s="4">
        <v>7.13</v>
      </c>
      <c r="AI21" s="4">
        <v>13.2</v>
      </c>
      <c r="AJ21" s="5" t="s">
        <v>93</v>
      </c>
      <c r="AK21" s="5" t="s">
        <v>93</v>
      </c>
      <c r="AL21" s="5" t="s">
        <v>93</v>
      </c>
      <c r="AM21" s="5" t="s">
        <v>93</v>
      </c>
      <c r="AN21" s="5" t="s">
        <v>93</v>
      </c>
      <c r="AO21" s="19">
        <v>4.75</v>
      </c>
      <c r="AP21" s="5">
        <v>8.34</v>
      </c>
      <c r="AQ21" s="5">
        <v>11.2</v>
      </c>
      <c r="AR21" s="5">
        <v>9.59</v>
      </c>
      <c r="AS21" s="26">
        <v>2.76</v>
      </c>
      <c r="AT21" s="26">
        <v>8.2100000000000009</v>
      </c>
      <c r="AU21" s="26">
        <v>6.03</v>
      </c>
      <c r="AV21" s="26">
        <v>7.5</v>
      </c>
      <c r="AW21" s="26">
        <v>7.27</v>
      </c>
      <c r="AX21" s="26">
        <v>7.04</v>
      </c>
      <c r="AY21" s="26">
        <v>4.43</v>
      </c>
      <c r="AZ21" s="26">
        <v>5.0199999999999996</v>
      </c>
      <c r="BA21" s="26">
        <v>6.45</v>
      </c>
      <c r="BB21" s="26">
        <v>6.4</v>
      </c>
      <c r="BC21" s="26">
        <v>7.39</v>
      </c>
      <c r="BD21" s="26">
        <v>6.6</v>
      </c>
      <c r="BE21" s="26">
        <v>5.05</v>
      </c>
      <c r="BF21" s="26">
        <v>3.55</v>
      </c>
      <c r="BG21" s="26">
        <v>3.54</v>
      </c>
      <c r="BH21" s="26">
        <v>1.94</v>
      </c>
      <c r="BI21" s="26">
        <v>2.35</v>
      </c>
      <c r="BJ21" s="26">
        <v>3.75</v>
      </c>
      <c r="BK21" s="26">
        <v>4.6399999999999997</v>
      </c>
      <c r="BL21" s="26">
        <v>4.18</v>
      </c>
      <c r="BM21" s="5">
        <v>3.4</v>
      </c>
      <c r="BN21" s="5">
        <v>4.5999999999999996</v>
      </c>
      <c r="BO21" s="5">
        <v>4.92</v>
      </c>
      <c r="BP21" s="5">
        <v>4.3</v>
      </c>
      <c r="BQ21" s="60" t="s">
        <v>10</v>
      </c>
      <c r="BR21" s="81"/>
      <c r="BS21" s="60" t="s">
        <v>11</v>
      </c>
      <c r="BT21" s="71"/>
    </row>
    <row r="22" spans="1:72" ht="13.5" customHeight="1">
      <c r="A22" s="83" t="s">
        <v>89</v>
      </c>
      <c r="B22" s="75" t="s">
        <v>88</v>
      </c>
      <c r="C22" s="27" t="s">
        <v>23</v>
      </c>
      <c r="D22" s="72">
        <v>1</v>
      </c>
      <c r="E22" s="72"/>
      <c r="K22" s="54"/>
      <c r="L22" s="54"/>
      <c r="M22" s="54"/>
      <c r="N22" s="54"/>
      <c r="O22" s="5"/>
      <c r="P22" s="5"/>
      <c r="Q22" s="5"/>
      <c r="R22" s="5"/>
      <c r="S22" s="5"/>
      <c r="T22" s="4"/>
      <c r="U22" s="4"/>
      <c r="V22" s="4"/>
      <c r="W22" s="4"/>
      <c r="X22" s="5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65"/>
      <c r="AK22" s="65"/>
      <c r="AL22" s="65"/>
      <c r="AM22" s="5"/>
      <c r="AN22" s="5"/>
      <c r="AO22" s="26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60"/>
      <c r="BR22" s="81"/>
      <c r="BS22" s="60"/>
      <c r="BT22" s="69"/>
    </row>
    <row r="23" spans="1:72" ht="13.5" customHeight="1">
      <c r="A23" s="84"/>
      <c r="B23" s="76"/>
      <c r="C23" s="27" t="s">
        <v>22</v>
      </c>
      <c r="D23" s="72">
        <v>20</v>
      </c>
      <c r="E23" s="72"/>
      <c r="K23" s="54"/>
      <c r="L23" s="54"/>
      <c r="M23" s="54"/>
      <c r="N23" s="54"/>
      <c r="O23" s="5"/>
      <c r="P23" s="5"/>
      <c r="Q23" s="5"/>
      <c r="R23" s="5"/>
      <c r="S23" s="5"/>
      <c r="T23" s="4"/>
      <c r="U23" s="4"/>
      <c r="V23" s="4"/>
      <c r="W23" s="4"/>
      <c r="X23" s="5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65"/>
      <c r="AK23" s="65"/>
      <c r="AL23" s="65"/>
      <c r="AM23" s="5"/>
      <c r="AN23" s="5"/>
      <c r="AO23" s="26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60"/>
      <c r="BR23" s="81"/>
      <c r="BS23" s="60"/>
      <c r="BT23" s="70"/>
    </row>
    <row r="24" spans="1:72" ht="13.5" customHeight="1">
      <c r="A24" s="84"/>
      <c r="B24" s="76"/>
      <c r="C24" s="59" t="s">
        <v>94</v>
      </c>
      <c r="D24" s="72">
        <v>20</v>
      </c>
      <c r="E24" s="72"/>
      <c r="K24" s="54"/>
      <c r="L24" s="54"/>
      <c r="M24" s="54"/>
      <c r="N24" s="54"/>
      <c r="O24" s="5"/>
      <c r="P24" s="5"/>
      <c r="Q24" s="5"/>
      <c r="R24" s="5"/>
      <c r="S24" s="5"/>
      <c r="T24" s="61"/>
      <c r="U24" s="61"/>
      <c r="V24" s="61"/>
      <c r="W24" s="61"/>
      <c r="X24" s="5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65"/>
      <c r="AK24" s="65"/>
      <c r="AL24" s="65"/>
      <c r="AM24" s="5"/>
      <c r="AN24" s="5"/>
      <c r="AO24" s="26"/>
      <c r="AP24" s="5"/>
      <c r="AQ24" s="5"/>
      <c r="AR24" s="5"/>
      <c r="AS24" s="66"/>
      <c r="AT24" s="66"/>
      <c r="AU24" s="66"/>
      <c r="AV24" s="66"/>
      <c r="AW24" s="66"/>
      <c r="AX24" s="66"/>
      <c r="AY24" s="5"/>
      <c r="AZ24" s="66"/>
      <c r="BA24" s="66"/>
      <c r="BB24" s="66"/>
      <c r="BC24" s="66"/>
      <c r="BD24" s="5"/>
      <c r="BE24" s="66"/>
      <c r="BF24" s="66"/>
      <c r="BG24" s="5"/>
      <c r="BH24" s="66"/>
      <c r="BI24" s="66"/>
      <c r="BJ24" s="66"/>
      <c r="BK24" s="66"/>
      <c r="BL24" s="5"/>
      <c r="BM24" s="66"/>
      <c r="BN24" s="66"/>
      <c r="BO24" s="66"/>
      <c r="BP24" s="66"/>
      <c r="BQ24" s="60"/>
      <c r="BR24" s="81"/>
      <c r="BS24" s="60"/>
      <c r="BT24" s="70"/>
    </row>
    <row r="25" spans="1:72" ht="15">
      <c r="A25" s="85"/>
      <c r="B25" s="77"/>
      <c r="C25" s="27" t="s">
        <v>13</v>
      </c>
      <c r="D25" s="2">
        <v>30</v>
      </c>
      <c r="E25" s="2" t="s">
        <v>14</v>
      </c>
      <c r="K25" s="54"/>
      <c r="L25" s="54"/>
      <c r="M25" s="54"/>
      <c r="N25" s="54"/>
      <c r="O25" s="5"/>
      <c r="P25" s="5"/>
      <c r="Q25" s="5"/>
      <c r="R25" s="5"/>
      <c r="S25" s="5"/>
      <c r="T25" s="61"/>
      <c r="U25" s="61"/>
      <c r="V25" s="61"/>
      <c r="W25" s="61"/>
      <c r="X25" s="5"/>
      <c r="Y25" s="67"/>
      <c r="Z25" s="68"/>
      <c r="AA25" s="68"/>
      <c r="AB25" s="67"/>
      <c r="AC25" s="67"/>
      <c r="AD25" s="68"/>
      <c r="AE25" s="68"/>
      <c r="AF25" s="68"/>
      <c r="AG25" s="4"/>
      <c r="AH25" s="4"/>
      <c r="AI25" s="4"/>
      <c r="AJ25" s="65"/>
      <c r="AK25" s="65"/>
      <c r="AL25" s="65"/>
      <c r="AM25" s="5"/>
      <c r="AN25" s="5"/>
      <c r="AO25" s="26"/>
      <c r="AP25" s="5"/>
      <c r="AQ25" s="5"/>
      <c r="AR25" s="5"/>
      <c r="AS25" s="67"/>
      <c r="AT25" s="67"/>
      <c r="AU25" s="67"/>
      <c r="AV25" s="67"/>
      <c r="AW25" s="67"/>
      <c r="AX25" s="67"/>
      <c r="AY25" s="5"/>
      <c r="AZ25" s="67"/>
      <c r="BA25" s="67"/>
      <c r="BB25" s="67"/>
      <c r="BC25" s="67"/>
      <c r="BD25" s="5"/>
      <c r="BE25" s="67"/>
      <c r="BF25" s="67"/>
      <c r="BG25" s="5"/>
      <c r="BH25" s="67"/>
      <c r="BI25" s="67"/>
      <c r="BJ25" s="67"/>
      <c r="BK25" s="67"/>
      <c r="BL25" s="5"/>
      <c r="BM25" s="67"/>
      <c r="BN25" s="67"/>
      <c r="BO25" s="67"/>
      <c r="BP25" s="67"/>
      <c r="BQ25" s="7"/>
      <c r="BR25" s="82"/>
      <c r="BS25" s="7"/>
      <c r="BT25" s="71"/>
    </row>
    <row r="27" spans="1:72" ht="13.5" customHeight="1"/>
  </sheetData>
  <mergeCells count="50">
    <mergeCell ref="A1:BT1"/>
    <mergeCell ref="BT4:BT7"/>
    <mergeCell ref="BR2:BR3"/>
    <mergeCell ref="A2:A3"/>
    <mergeCell ref="B2:B3"/>
    <mergeCell ref="C2:C3"/>
    <mergeCell ref="BR4:BR25"/>
    <mergeCell ref="BQ2:BQ3"/>
    <mergeCell ref="D2:E3"/>
    <mergeCell ref="A4:A7"/>
    <mergeCell ref="D6:E6"/>
    <mergeCell ref="A22:A25"/>
    <mergeCell ref="B22:B25"/>
    <mergeCell ref="A18:A21"/>
    <mergeCell ref="B4:B7"/>
    <mergeCell ref="D4:E4"/>
    <mergeCell ref="A14:A17"/>
    <mergeCell ref="B14:B17"/>
    <mergeCell ref="D14:E14"/>
    <mergeCell ref="D12:E12"/>
    <mergeCell ref="B18:B21"/>
    <mergeCell ref="D18:E18"/>
    <mergeCell ref="D19:E19"/>
    <mergeCell ref="D16:E16"/>
    <mergeCell ref="D20:E20"/>
    <mergeCell ref="A8:A9"/>
    <mergeCell ref="BQ8:BQ9"/>
    <mergeCell ref="D5:E5"/>
    <mergeCell ref="BS2:BS3"/>
    <mergeCell ref="B8:B9"/>
    <mergeCell ref="D8:E8"/>
    <mergeCell ref="A10:A11"/>
    <mergeCell ref="B10:B11"/>
    <mergeCell ref="BT12:BT13"/>
    <mergeCell ref="BQ12:BQ13"/>
    <mergeCell ref="BT10:BT11"/>
    <mergeCell ref="BQ10:BQ11"/>
    <mergeCell ref="A12:A13"/>
    <mergeCell ref="B12:B13"/>
    <mergeCell ref="D10:E10"/>
    <mergeCell ref="BT22:BT25"/>
    <mergeCell ref="BT18:BT21"/>
    <mergeCell ref="BT14:BT17"/>
    <mergeCell ref="D15:E15"/>
    <mergeCell ref="F2:BP2"/>
    <mergeCell ref="BT2:BT3"/>
    <mergeCell ref="BT8:BT9"/>
    <mergeCell ref="D22:E22"/>
    <mergeCell ref="D23:E23"/>
    <mergeCell ref="D24:E24"/>
  </mergeCells>
  <phoneticPr fontId="4" type="noConversion"/>
  <conditionalFormatting sqref="T7:W7">
    <cfRule type="expression" dxfId="7" priority="32">
      <formula>MOD(ROW(),2)=0</formula>
    </cfRule>
  </conditionalFormatting>
  <conditionalFormatting sqref="AO7">
    <cfRule type="expression" dxfId="6" priority="25">
      <formula>MOD(ROW(),2)=0</formula>
    </cfRule>
  </conditionalFormatting>
  <conditionalFormatting sqref="AG5:AL5">
    <cfRule type="expression" dxfId="5" priority="22">
      <formula>MOD(ROW(),2)=0</formula>
    </cfRule>
  </conditionalFormatting>
  <conditionalFormatting sqref="AO5">
    <cfRule type="expression" dxfId="4" priority="21">
      <formula>MOD(ROW(),2)=0</formula>
    </cfRule>
  </conditionalFormatting>
  <conditionalFormatting sqref="AP7:AR7">
    <cfRule type="expression" dxfId="3" priority="19">
      <formula>MOD(ROW(),2)=0</formula>
    </cfRule>
  </conditionalFormatting>
  <conditionalFormatting sqref="AS7:AW7">
    <cfRule type="expression" dxfId="2" priority="17">
      <formula>MOD(ROW(),2)=0</formula>
    </cfRule>
  </conditionalFormatting>
  <conditionalFormatting sqref="AZ7:BP7">
    <cfRule type="expression" dxfId="1" priority="15">
      <formula>MOD(ROW(),2)=0</formula>
    </cfRule>
  </conditionalFormatting>
  <conditionalFormatting sqref="AS17:BP17">
    <cfRule type="expression" dxfId="0" priority="10">
      <formula>MOD(ROW(),2)=0</formula>
    </cfRule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苯系物及非甲烷总烃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2019-02-12T09:44:56Z</dcterms:modified>
</cp:coreProperties>
</file>